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https://ticminambiente-my.sharepoint.com/personal/amendez_minambiente_gov_co/Documents/2026/AGOSTO 2026/RES MOD 683 PRUEBA DINAMICA/"/>
    </mc:Choice>
  </mc:AlternateContent>
  <xr:revisionPtr revIDLastSave="1017" documentId="11_BE021A0270B943625888AC14E8D8D53CEA1D4740" xr6:coauthVersionLast="47" xr6:coauthVersionMax="47" xr10:uidLastSave="{646EF130-22EC-814C-9008-0753AA5F0C6C}"/>
  <bookViews>
    <workbookView xWindow="-20" yWindow="620" windowWidth="19220" windowHeight="19880" xr2:uid="{00000000-000D-0000-FFFF-FFFF00000000}"/>
  </bookViews>
  <sheets>
    <sheet name="Publicidad e Informe" sheetId="1" r:id="rId1"/>
    <sheet name="Listas" sheetId="2" state="hidden" r:id="rId2"/>
  </sheets>
  <definedNames>
    <definedName name="_xlnm.Print_Area" localSheetId="0">'Publicidad e Informe'!$A$1:$G$204</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3" i="1" l="1"/>
  <c r="G25" i="1"/>
  <c r="G26" i="1"/>
  <c r="G22" i="1"/>
</calcChain>
</file>

<file path=xl/sharedStrings.xml><?xml version="1.0" encoding="utf-8"?>
<sst xmlns="http://schemas.openxmlformats.org/spreadsheetml/2006/main" count="154" uniqueCount="90">
  <si>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</si>
  <si>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</si>
  <si>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</si>
  <si>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</si>
  <si>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</si>
  <si>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</si>
  <si>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</si>
  <si>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</si>
  <si>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</si>
  <si>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</si>
  <si>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</si>
  <si>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</si>
  <si>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</si>
  <si>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</si>
  <si>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</si>
  <si>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</si>
  <si>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</si>
  <si>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</si>
  <si>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</si>
  <si>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</si>
  <si>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</si>
  <si>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</si>
  <si>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</si>
  <si>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</si>
  <si>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</si>
  <si>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</si>
  <si>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</si>
  <si>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</si>
  <si>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</si>
  <si>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</si>
  <si>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Consideración desde entidad</t>
  </si>
  <si>
    <t xml:space="preserve">MINISTERIO DE AMBIENTE Y DESARROLLO SOSTENIBLE </t>
  </si>
  <si>
    <r>
      <t xml:space="preserve">Proceso: </t>
    </r>
    <r>
      <rPr>
        <sz val="10"/>
        <rFont val="Arial Narrow"/>
        <family val="2"/>
      </rPr>
      <t>Instrumentación ambiental</t>
    </r>
  </si>
  <si>
    <t>PUBLICIDAD E INFORME DE OBSERVACIONES Y RESPUESTAS DE LOS PROYECTOS ESPECIFICOS DE REGULACIÓN</t>
  </si>
  <si>
    <t xml:space="preserve">En cumplimiento del Decreto 1081 de 2015 artículo 2.1.2.1.14. Publicidad e informe de observaciones y respuestas de los proyectos específicos de regulación expedidos con firma del presidente de la República 
</t>
  </si>
  <si>
    <r>
      <t xml:space="preserve">Código: </t>
    </r>
    <r>
      <rPr>
        <sz val="10"/>
        <rFont val="Arial Narrow"/>
        <family val="2"/>
      </rPr>
      <t>F-M-INA-25</t>
    </r>
  </si>
  <si>
    <t>Formato tomado del Departamento Administrativo de la Función Pública a partir de lo reglamentado por medio del Decreto 1273 de 2020 y la Resolución 371 de 2020.</t>
  </si>
  <si>
    <r>
      <t xml:space="preserve">Vigencia: </t>
    </r>
    <r>
      <rPr>
        <sz val="10"/>
        <rFont val="Arial Narrow"/>
        <family val="2"/>
      </rPr>
      <t>06/10/2022</t>
    </r>
  </si>
  <si>
    <r>
      <t>Versión:</t>
    </r>
    <r>
      <rPr>
        <sz val="10"/>
        <rFont val="Arial Narrow"/>
        <family val="2"/>
      </rPr>
      <t xml:space="preserve"> 5</t>
    </r>
  </si>
  <si>
    <t>MINISTERIO DE AMBIENTE Y DESARROLLO SOSTENIBLE</t>
  </si>
  <si>
    <t>PÁGINA WEB DEL MINISTERIO DE AMBIENTE Y DESARROLLO SOSTENIBLE</t>
  </si>
  <si>
    <t>YIOVANI PALECHOR MOPAN</t>
  </si>
  <si>
    <t>POR MEDIO DE LA CUAL SE MODIFICA EL ARTÍCULO 2° Y EL ANEXO 1 DE LA RESOLUCIÓN 762 DE 2022, MODIFICADOS POR LOS ARTÍCULOS 1° Y 4° DE LA RESOLUCIÓN 683 DEL 2026, RESPECTIVAMENTE, Y SE ADOPTAN OTRAS DISPOSICIONES</t>
  </si>
  <si>
    <t>MODIFICAR EL ARTÍCULO 2° Y EL ANEXO 1 DE LA RESOLUCIÓN 762 DE 2022, MODIFICADOS POR LOS ARTÍCULOS 1° Y 4° DE LA RESOLUCIÓN 683 DEL 2026, RESPECTIVAMENTE, Y MODIFICAR LA ENTRADA EN VIGOR</t>
  </si>
  <si>
    <t>CINCO (5) DÍAS CALENDARIO</t>
  </si>
  <si>
    <t>https://www.minambiente.gov.co/consulta/por-medio-de-la-cual-se-modifica-el-articulo-2-y-el-anexo-1-de-la-resolucion-762-de-2022-modificados-por-los-articulos-1-y-4-de-la-resolucion-683-del-2026-respectivamente-y-se-ado/</t>
  </si>
  <si>
    <t>CORREO ELECTRÓNICO: amendez@minambiente.gov.co</t>
  </si>
  <si>
    <t>Comentario general referente al procedimiento de modificación. 
La Resolución 762 de 2022 y la Resolución 683 de 2026 constituyen un reglamento técnico, condición que es reconocida expresamente en los considerandos de la propia regulación, al señalar que el instrumento fue notificado a la Organización Mundial del Comercio (OMC), en el marco del Acuerdo sobre Obstáculos Técnicos al Comercio (OTC):
“…Que el reglamento técnico que se establece con la presente resolución fue notificado a la Organización Mundial del Comercio mediante los documentos identificados con las signaturas G/TBT/N/COL/243…”
En consecuencia, cualquier modificación de su contenido debe observar las disposiciones previstas en el Capítulo 7 del Título 1 de la Parte 2 del Libro 2 del Decreto 1074 de 2015, particularmente aquellas relacionadas con las Buenas Prácticas de Reglamentación Técnica y el procedimiento para la expedición y modificación de reglamentos técnicos.
En particular, el artículo 2.2.1.7.6.1 del Decreto 1074 de 2015 establece que la elaboración y expedición de reglamentos técnicos debe estar orientada a la protección de objetivos legítimos, en armonía con el Acuerdo sobre Obstáculos Técnicos al Comercio de la OMC, y desarrollarse bajo criterios de necesidad, proporcionalidad, transparencia, eficacia y no discriminación. Asimismo, dispone que las medidas regulatorias deben sustentarse en un soporte técnico suficiente que demuestre la idoneidad y pertinencia de las obligaciones propuestas frente al problema regulatorio que se pretende resolver.
Bajo este marco normativo, se considera que las modificaciones planteadas en el presente proyecto exceden un ajuste meramente operativo o editorial. Por el contrario, incorporan modificaciones sustanciales al procedimiento de evaluación del Certificado de Emisiones por Prueba Dinámica (CEPD) y del Visto Bueno por Protocolo de Montreal, introducen nuevas obligaciones de reporte y trazabilidad, modifican etapas procedimentales, amplían términos administrativos y redefinen el tratamiento aplicable a determinadas categorías de fuentes móviles. Estos cambios tienen incidencia directa sobre los sujetos regulados y sobre la operación de las actividades de importación, comercialización y nacionalización de fuentes móviles terrestres.
En este contexto, resulta pertinente evaluar la aplicación de lo previsto en el artículo 2.2.1.7.6.2 del Decreto 1074 de 2015, el cual establece que, antes de la expedición de reglamentos técnicos nuevos o de modificaciones a reglamentos técnicos existentes, la entidad reguladora deberá determinar el tipo de Análisis de Impacto Normativo (AIN) que corresponde realizar.
La citada disposición diferencia dos escenarios. El primero corresponde al AIN Simple, aplicable cuando la modificación representa una situación menos gravosa para los regulados. El segundo corresponde al AIN Completo, exigible cuando la modificación implica una situación más gravosa para los sujetos regulados, incorpora costos adicionales o establece nuevas obligaciones regulatorias.
A juicio del sector empresarial, las modificaciones propuestas en el presente proyecto podrían encuadrarse dentro de este segundo supuesto, en la medida en que introducen nuevas cargas regulatorias y procedimentales, así como impactos potenciales sobre la operación de los importadores, fabricantes, ensambladores y demás actores sujetos a la regulación. En consecuencia, se considera pertinente que el Ministerio evalúe la procedencia de un Análisis de Impacto Normativo Completo, conforme a los criterios establecidos en el Decreto 1074 de 2015.
Un ejercicio de esta naturaleza permitiría, entre otros aspectos:
1. Identificar con mayor precisión el problema regulatorio que se pretende solucionar;
2. Evaluar alternativas regulatorias y no regulatorias para alcanzar los objetivos ambientales;
3. Analizar los impactos técnicos, económicos, administrativos y sobre el comercio exterior derivados de las modificaciones propuestas;
4. Justificar la proporcionalidad de las medidas y de las nuevas cargas regulatorias; y
5. Fortalecer la motivación técnica del acto administrativo y la transparencia del proceso regulatorio.
A la luz de lo anterior, y considerando que las modificaciones propuestas a la Resolución 762 de 2022 y a la Resolución 683 de 2026 podrían implicar mayores exigencias para los sujetos regulados y efectos sobre la operación de la cadena productiva, estimamos que el estándar aplicable corresponde a un Análisis de Impacto Normativo completo, y no a un ejercicio simplificado.
“ARTÍCULO 2.2.1.7.6.2. Análisis de Impacto Normativo (AIN). Previo a la elaboración de reglamentos técnicos nuevos y/o modificaciones, la entidad reguladora deberá diligenciar el formato que establezca el Departamento Nacional de Planeación con el fin de definir qué tipo de Análisis de Impacto Normativo deberá realizar, de acuerdo con los siguientes criterios:
Tipos de AIN:
1. Se usará AIN Simple cuando se trate de una modificación a un reglamento técnico existente y dicha modificación implique una situación menos gravosa para los regulados, tal como lo establece el numeral 107 del artículo 2.2.1.7.2.1. del presente Decreto.
2. Se usará AIN Completo cuando se trate de una modificación a un reglamento técnico existente y dicha modificación implique una situación gravosa para los regulados, tal cómo se establece en los términos del numeral 105 del artículo 2.2.1.7.2.1. del presente Decreto. También se utilizará cuando se trate de un reglamento técnico nuevo o cuando se estipulen costos adicionales para los actores sujetos a la regulación.
PARÁGRAFO 1. Los ministerios y las entidades reguladoras competentes de cualquier orden conservarán los informes de Análisis de Impacto Normativo que dieron lugar a la adopción de sus reglamentos técnicos vigentes, de manera que puedan estar permanentemente a disposición del público en sus correspondientes sitios web institucionales o los medios dispuestos por la entidad para tal fin.
PARÁGRAFO 2. La entidad deberá realizar el AIN siguiendo la Plantilla Única de AIN que establezca el Departamento Nacional de Planeación.
La omisión de este análisis genera riesgos asociados a la motivación del acto administrativo, vulneración a los derechos de participación por parte de los regulados a nivel nacional e internacional, así como eventuales cuestionamientos en relación con el cumplimiento de las buenas prácticas regulatorias y los principios que rigen la expedición de reglamentos técnicos, incluyendo aquellos vinculados a la prevención de obstáculos técnicos al comercio.
En este sentido, respetuosamente solicitamos al Ministerio de Ambiente y Desarrollo Sostenible adelantar el procedimiento previsto en el Decreto 1074 de 2015 para las modificaciones propuestas a la Resolución 762 de 2022 y a la Resolución 683 de 2026, incluyendo la realización del Análisis de Impacto Normativo que corresponda de acuerdo con la naturaleza y alcance de las medidas regulatorias planteadas, previo a la expedición definitiva del acto administrativo.</t>
  </si>
  <si>
    <t>Asociación Nacional de Empresario de Colombia (ANDI)</t>
  </si>
  <si>
    <t>1. La autorización del fabricante sustituye un criterio técnico por una condición de naturaleza comercial.
El artículo 1° del proyecto, que modifica el artículo 2° de la Resolución 762 de 2022, elimina el umbral de las 8.000 horas de uso, con fundamento en las consideraciones técnicas expuestas por la Autoridad Nacional de Licencias Ambientales en el Concepto Técnico No. 008528 del 5 de agosto de 2026. En dicho concepto, la ANLA identificó dificultades técnicas y operativas para la aplicación de los criterios previstos en la Resolución 683 de 2026, señalando que el número de horas de uso no constituye un parámetro técnico universal para determinar la aptitud ambiental de una fuente móvil usada y que el horómetro, por sí solo, no permite establecer objetivamente su condición de emisiones.
La Resolución 683 de 2026 dispuso que el reglamento técnico del Certificado de Emisiones por Prueba Dinámica (CEPD) sería aplicable también a fuentes móviles terrestres de carretera y de uso fuera de carretera usadas con menos de 8.000 horas, siempre que fueran importadas a través de distribuidores autorizados únicamente por el fabricante directo de la marca. De cara a este segundo requisito, el mismo Concepto Técnico No. 008528 señaló que la exigencia relativa al canal de importación corresponde a una condición de naturaleza comercial, ajena a los criterios técnicos y ambientales propios del trámite del CEPD, y advirtió que no corresponde a una condición técnica de homologación prevista de manera equivalente en los marcos internacionales de referencia utilizados por la Resolución 762 de 2022.
En este contexto, el proyecto elimina el umbral de las 8.000 horas, tanto del artículo 2° de la Resolución 762 de 2022 como de la definición del CEPD contenida en su Anexo 1, pero mantiene la posibilidad de importar fuentes móviles de uso fuera de carretera usadas y, a su vez, condiciona la procedencia del CEPD a que estas sean importadas por el fabricante, el ensamblador o un importador autorizado por el fabricante de la marca, con indicación de los datos necesarios para verificar la identidad de la fuente móvil.
Esta modificación plantea una inconsistencia que requiere ser aclarada. Si el fundamento técnico para eliminar el umbral de las 8.000 horas es precisamente que este parámetro no permite determinar objetivamente el desempeño ambiental de la fuente móvil, tampoco resulta claro que la autorización del fabricante pueda cumplir esa función. Esta autorización puede facilitar la identificación de la fuente móvil, pero no constituye, por sí misma, un criterio ambiental que permita acreditar el cumplimiento de los estándares de emisiones ni guarda relación directa con el desempeño ambiental del equipo. Por tanto, el proyecto sustituye un criterio cuestionado por su falta de verificabilidad técnica por una condición esencialmente comercial, sin que la motivación explique de manera suficiente por qué esta resulta necesaria y conducente para alcanzar el objetivo ambiental perseguido.
Esta situación adquiere especial relevancia para las fuentes móviles de uso fuera de carretera, que comprenden buena parte de la maquinaria empleada habitualmente por los sectores de la construcción y la infraestructura, como excavadoras, retroexcavadoras, cargadores frontales, bulldozers, motoniveladoras, compactadores, minicargadores y pavimentadoras, entre otros equipos destinados al movimiento de tierras, la urbanización y la construcción de edificaciones, vías y obras civiles. En consecuencia, cualquier condición que incida en su ingreso al país tiene la potencialidad de afectar la oferta, disponibilidad y costos de uno de los principales bienes de capital del sector.
Por lo anterior, se solicita al Ministerio revisar la conducencia y necesidad de exigir la autorización del fabricante como condición para la procedencia del CEPD respecto de maquinaria usada, y sustentar expresamente en la motivación del acto la relación de dicha exigencia con el desempeño ambiental de la fuente móvil o, en su defecto, sustituirla por un criterio de naturaleza técnica y ambiental verificable.</t>
  </si>
  <si>
    <t>CAMARA COLOMBIANA DE LA CONSTRUCION - CAMACOL</t>
  </si>
  <si>
    <t>En las consideraciones y en la memoria justificativa del proyecto normativo se expone que la presente modificación no tiene por objeto crear, modificar o sustituir el régimen de licencia previa ni las competencias de las autoridades de comercio exterior en materia de importación de fuentes móviles terrestres, sino precisar, en el ámbito de las competencias ambientales del Ministerio de Ambiente y Desarrollo Sostenible, las condiciones de procedencia del Certificado de Emisiones por Prueba Dinámica, como instrumento de evaluación de la conformidad ambiental.
Que la modificación tampoco altera los límites máximos permisibles de emisión, los contaminantes regulados, los ciclos o procedimientos de ensayo ni los estándares técnicos sustantivos de referencia previstos en la Resolución 762 de 2022, sino que delimita el universo de fuentes respecto de las cuales el Certificado de Emisiones por Prueba Dinámica puede producir resultados técnicamente verificables, comparables y confiables.
Que la medida resulta idónea, porque asegura la correspondencia entre la naturaleza del Certificado de Emisiones por Prueba Dinámica y las condiciones técnicas de las fuentes sometidas a evaluación; necesaria, porque el procedimiento vigente no contempla un mecanismo que permita determinar de manera individual y objetiva sobre el deterioro real de las fuentes usadas; y proporcionada, porque se limita a retirar un criterio cuya verificación no garantiza la conformidad ambiental, conserva las excepciones establecidas en el artículo 3° de la Resolución 762 de 2022 y no modifica los estándares materiales de emisión aplicables a las fuentes móviles nuevas.</t>
  </si>
  <si>
    <t>2. La nueva condición de importación puede restringir la competencia en el mercado de maquinaria usada, con incidencia en el sector de la construcción
La exigencia de autorización del fabricante, incorporada en el mismo artículo 1° del proyecto, puede dificultar la importación independiente de maquinaria usada, en particular en mercados secundarios donde los equipos han tenido varios propietarios o comercializadores y el importador no mantiene una relación contractual con el fabricante original. 
En la práctica, la medida podría favorecer a las redes oficiales de distribución frente a los importadores independientes, reducir la oferta disponible de maquinaria usada e incrementar los costos de adquisición o alquiler de equipos utilizados por las empresas constructoras y contratistas, aun cuando estas no sean destinatarias directas de la regulación. 
En este contexto, llama la atención que el numeral 3.5 de la memoria justificativa, al referirse a la abogacía de la competencia, concluya que las disposiciones del proyecto no tienen incidencia sobre la libre competencia con fundamento en el cuestionario de la Resolución 44649 de 2010, sin que se aprecie un análisis específico sobre los efectos que la nueva condición de importación puede generar en la estructura del mercado de maquinaria usada. 
Por lo anterior, se solicita remitir el proyecto a la Superintendencia de Industria y Comercio para obtener el concepto de abogacía de la competencia, de manera que se evalúen los efectos de la nueva condición sobre la libre competencia, la estructura del mercado de maquinaria usada y las condiciones de acceso para importadores independientes.</t>
  </si>
  <si>
    <t>3. El análisis de impacto económico de la memoria justificativa no evalúa los efectos de la condición finalmente adoptada
El numeral 4 de la memoria justificativa, relativo al impacto económico, se limita a señalar que el proyecto no crea impuestos, tasas ni contribuciones y que la delimitación del CEPD a fuentes nuevas puede reducir la carga operativa de la Autoridad Nacional de Licencias Ambientales frente a unidades usadas con documentación incompleta. Sin embargo, este análisis parece estar construido sobre una versión de la propuesta distinta de la que finalmente fue sometida a consulta pública, toda vez que no desarrolla los efectos derivados de la nueva condición prevista en el artículo 1° del proyecto, consistente en exigir la autorización del fabricante para la importación de maquinaria usada.
En particular, la memoria no evalúa la posible incidencia de esta exigencia sobre la importación independiente de maquinaria fuera de carretera, la disponibilidad y los costos de acceso a estos equipos, la estructura competitiva del mercado de maquinaria usada ni los efectos indirectos sobre los sectores intensivos en el uso de dichos activos, como la construcción, la minería, la infraestructura y la agroindustria.
La ausencia de este análisis adquiere especial relevancia porque la propuesta puede conducir, en la práctica, a excluir un amplio universo de fuentes móviles usadas del acceso al CEPD. Si bien la memoria justificativa afirma que la medida no constituye una prohibición general de importación, reconoce que aquellos equipos respecto de los cuales no proceda el CEPD no podrán acreditar el requisito ambiental exigible para su ingreso al país. 
En consecuencia, la exigencia propuesta puede generar barreras económicas para los agentes que tradicionalmente recurren a la importación de maquinaria usada, entre ellos importadores especializados, empresas del sector agrícola, minero y constructor, operadores logísticos y pequeñas y medianas empresas que dependen de estos equipos para reducir sus costos de inversión.
Así mismo, aunque el Ministerio concluye que no existe afectación a la libre competencia, la medida puede favorecer indirectamente la adquisición de equipos nuevos frente a equipos usados y, desde la perspectiva empresarial, concentrar la oferta en fabricantes y distribuidores de equipos nuevos, reduciendo las alternativas comerciales disponibles para los usuarios finales. En sectores como la construcción, la minería, la infraestructura y la agroindustria, donde los equipos usados representan una fuente relevante de abastecimiento, esta restricción podría traducirse en incrementos en los costos de capital, retrasos en los proyectos y sustitución forzada por equipos nuevos.
En este contexto, en lugar de excluir completamente las fuentes móviles usadas del acceso al CEPD, podrían evaluarse mecanismos que permitan verificar el cumplimiento de los estándares ambientales sin imponer una restricción de esta intensidad al mercado, tales como certificación técnica especializada, inspección individual por terceros acreditados, ensayos complementarios de emisiones y mecanismos de trazabilidad reforzada.
Por lo anterior, se solicita complementar el numeral 4 de la memoria justificativa con una evaluación específica de las consecuencias que la nueva exigencia de autorización del fabricante puede producir sobre los mercados involucrados y sobre los usuarios finales de la maquinaria, de manera que la decisión administrativa cuente con un soporte técnico y económico acorde con el alcance real de la modificación propuesta.</t>
  </si>
  <si>
    <t>4.  Ausencia de régimen transitorio para operaciones en curso
El proyecto de resolución no contempla disposiciones específicas aplicables a las solicitudes de CEPD en trámite, las operaciones comerciales ya negociadas, los equipos adquiridos en el exterior con anterioridad a la expedición de la norma ni los contratos de importación perfeccionados durante la vigencia de la Resolución 683 de 2026. Esta omisión puede generar conflictos jurídicos relacionados con la confianza legítima, la seguridad jurídica y la protección de situaciones jurídicas en curso.
Por lo anterior, resulta importante establecer una disposición expresa que determine el tratamiento jurídico aplicable a las solicitudes radicadas con anterioridad a la entrada en vigor de la resolución, los equipos adquiridos o negociados previamente y los trámites en curso ante la ANLA, con el fin de evitar controversias relacionadas con la seguridad jurídica, los derechos adquiridos y la confianza legítima.</t>
  </si>
  <si>
    <t>No se acepta. El proyecto de resolución contempla en su artículo 3 un tiempo de tres (3) meses que se contarán a partir de la fecha de publicación en el Diario Oficial del presente acto administrativo, para la entrada en vigor de los efectos de la Resolución 683 de 2026, tiempo para transición y adecuación institucional. Adicionalmente, es importante dejar claridad de que la Resolución 683 no alcanza a entrar en vigor, razón por la cual, a la fecha de la presente respuesta a observaciones no existen solicitudes radicadas bajo sus reglas.</t>
  </si>
  <si>
    <t>5. El término excepcional de consulta pública puede resultar insuficiente frente al alcance material de la modificación
El acápite de la memoria justificativa dedicado a la justificación del término excepcional de consulta pública reduce el término ordinario de quince días calendario a cinco días, con fundamento en que el proyecto modifica únicamente dos apartes de una regulación ya expedida y en que la materia general ya fue objeto de consulta pública entre el 24 de marzo y el 13 de abril de 2026. 
No obstante, la modificación no se limita a eliminar el umbral de las 8.000 horas, que fue el único aspecto sometido a esa consulta, sino que incorpora en el artículo 1° del proyecto una condición nueva, la autorización del fabricante para la importación de maquinaria usada, que no formó parte de la consulta pública anterior y que puede tener implicaciones relevantes para los agentes económicos involucrados y para los sectores usuarios de dicha maquinaria, entre ellos el de la construcción. 
Por esto, se solicita ampliar el término de la consulta pública, de manera que los sectores potencialmente afectados cuenten con un plazo razonable para analizar el alcance de la nueva condición y formular observaciones técnicas y jurídicas, en atención a que se trata de un elemento nuevo del articulado y no de un simple ajuste operativo del reglamento.
En síntesis, se solicita al Ministerio de Ambiente y Desarrollo Sostenible revisar la necesidad y el sustento técnico de esta nueva condición, obtener el concepto de abogacía de la competencia de la Superintendencia de Industria y Comercio, ampliar el término de consulta pública y complementar el análisis de impacto económico, de manera que la decisión final cuente con el debido respaldo técnico, económico y participativo, acorde con el alcance material de la modificación propuesta.
De antemano agradecemos su atención, no sin antes poner a su disposición el conocimiento y experiencia del Gremio en pro del crecimiento social y económico del país.</t>
  </si>
  <si>
    <t>Aceptada. Se ajusta la memoria justificativa.</t>
  </si>
  <si>
    <t>Resolución Artículo 1. Artículo 2. Ámbito de aplicación. “El presente reglamento técnico aplica a las fuentes móviles terrestres de carretera nuevas y de uso fuera de carretera nuevas y usadas, estas últimas, importadas ya sea por el fabricante, el ensamblador o importador mediante autorización del fabricante de la marca (...)”. 
Se advierte una posible falta de coherencia entre la motivación del proyecto y la redacción propuesta. La memoria justificativa indica que el objetivo es delimitar la procedencia del CEPD a fuentes móviles terrestres nuevas; sin embargo, el artículo 1 permite fuentes de uso fuera de carretera usadas bajo ciertas condiciones. Esta diferencia puede generar inseguridad jurídica y aplicaciones divergentes por parte de la autoridad y de los sujetos regulados. Ajustar la redacción para que refleje de manera expresa la decisión regulatoria. Si la intención es permitir fuentes de uso fuera de carretera usadas, debe indicarse claramente el alcance, condiciones, documentos y procedimiento de verificación. Si la intención es limitar el CEPD a fuentes nuevas, debe eliminarse la referencia a fuentes usadas.</t>
  </si>
  <si>
    <t>Resolución Artículo 1. Artículo 2. Ámbito de aplicación. Autorización del fabricante “(...) importadas ya sea por el fabricante, el ensamblador o importador mediante autorización del fabricante de la marca donde se indiquen los datos necesarios para verificar la identidad de la fuente móvil (...)”. La expresión “autorización del fabricante” introduce una exigencia documental relevante, pero el proyecto no define su contenido mínimo, vigencia, idioma, forma de apostilla o legalización, autoridad ante la cual debe presentarse, ni criterios de verificación. En ausencia de estos elementos, la carga puede resultar indeterminada y generar discrecionalidad administrativa. Incluir un parágrafo que precise que la autorización deberá identificar como mínimo: fabricante, marca, modelo, familia o tipo de motor, número de serie o identificación equivalente, importador autorizado, vigencia, país de emisión y manifestación expresa del fabricante sobre la correspondencia técnica de la fuente móvil con la configuración certificada.</t>
  </si>
  <si>
    <t>Resolución Artículo 1. Artículo 2. Inciso final “(...) la obtención previa del Certificado de Emisiones por Prueba Dinámica (CEPD) constituye requisito ambiental indispensable para adelantar los trámites y actuaciones administrativas necesarios para el ingreso de todas las fuentes móviles al territorio nacional”. La expresión “todas las fuentes móviles” puede interpretarse de manera amplia y extender el requisito a fuentes que no hacen parte del ámbito de aplicación del reglamento técnico o que se encuentran exceptuadas. Esto puede generar cargas administrativas no previstas y conflictos con las excepciones vigentes. Sustituir “todas las fuentes móviles” por “las fuentes móviles comprendidas en el ámbito de aplicación del presente reglamento técnico y no exceptuadas expresamente por la normativa vigente”.</t>
  </si>
  <si>
    <t>Resolución Artículo 2. Definición de Certificado de Emisiones por Prueba Dinámica – CEPD. “Documento en el cual se consignan las especificaciones técnicas, la información de la prueba y los resultados de la medición de las emisiones generadas por los prototipos de las fuentes móviles o de los motores prototipos (...)”. La definición propuesta elimina la referencia expresa a las fuentes respecto de las cuales debe obtenerse el CEPD. Aunque ello puede evitar contradicciones con el artículo 2, también puede generar ambigüedad si no se hace una remisión expresa al ámbito de aplicación. Adicionar al final de la definición: “Este certificado deberá obtenerse respecto de las fuentes móviles comprendidas en el ámbito de aplicación del artículo 2 de la presente resolución, salvo las excepciones expresamente previstas en la normativa vigente”.</t>
  </si>
  <si>
    <t>Resolución Artículo 3. Vigencia y modificaciones. “(...) modifica la fecha de entrada en vigor de esta última resolución, precisando que, será diferida a tres (3) meses que se contarán a partir de la fecha de publicación en el Diario Oficial del presente acto administrativo”. La disposición difiere la entrada en vigor de la Resolución 683 de 2026, pero no regula expresamente qué ocurre con solicitudes de CEPD radicadas, operaciones de importación en curso, contratos perfeccionados, equipos embarcados o trámites iniciados antes de la publicación del nuevo acto. La ausencia de un régimen de transición puede afectar la confianza legítima y generar controversias. Incluir un régimen de transición para solicitudes radicadas antes de la entrada en vigor, operaciones comerciales soportadas documentalmente y equipos en proceso de importación, precisando si se tramitarán conforme al régimen anterior o al nuevo régimen.</t>
  </si>
  <si>
    <t>Considerandos / Memoria justificativa. Impacto económico y proporcionalidad. La memoria indica que la medida puede producir efectos restrictivos sobre agentes que pretendan importar fuentes móviles usadas, reacondicionadas, remanufacturadas o con uso previo. Aunque se reconoce un impacto económico sobre determinados agentes, no se evidencia una cuantificación suficiente del efecto para importadores, distribuidores, usuarios finales ni sectores productivos que dependen de maquinaria usada. La falta de análisis económico puede debilitar la justificación de proporcionalidad de la medida. Complementar la memoria justificativa con un análisis económico que identifique sectores afectados, volumen aproximado de operaciones, alternativas de sustitución, costos de cumplimiento, efectos sobre pequeñas y medianas empresas y medidas de mitigación.</t>
  </si>
  <si>
    <t>Considerandos / Artículo 1	Libre competencia y acceso al mercado. El proyecto señala que no tendría incidencia sobre la libre competencia, conforme al cuestionario de abogacía de la competencia. La modificación puede incidir en la estructura del mercado al favorecer fuentes nuevas frente a usadas y al aumentar la dependencia de autorizaciones emitidas por fabricantes. Aunque el objetivo ambiental es legítimo, conviene revisar si la medida puede generar barreras de entrada o concentración indirecta de oferta. Revisar nuevamente el análisis de abogacía de la competencia e incorporar una justificación expresa sobre la inexistencia de barreras injustificadas para importadores independientes y distribuidores no vinculados directamente con fabricantes.</t>
  </si>
  <si>
    <t>Resolución Artículo 1. Fuentes móviles de uso fuera de carretera usadas. “(...) de uso fuera de carretera nuevas y usadas (...)”.	Si se mantiene la posibilidad de otorgar CEPD para fuentes móviles de uso fuera de carretera usadas, resulta necesario establecer criterios técnicos verificables para acreditar su trazabilidad, configuración, integridad del sistema de control de emisiones y correspondencia con el prototipo certificado. De lo contrario, se mantiene parte de la incertidumbre que el proyecto pretende corregir.	Crear un parágrafo o anexo técnico con los documentos mínimos requeridos para fuentes usadas: historial de mantenimiento, identificación del motor, certificación del fabricante, equivalencia con familia o tipo homologado, declaración sobre integridad de sistemas de control de emisiones y soportes de trazabilidad.</t>
  </si>
  <si>
    <t>Resolución Artículo 3. Entrada en vigor y alistamiento institucional. “(...) será diferida a tres (3) meses (...)”. El diferimiento de tres meses es positivo para la preparación institucional; sin embargo, el sector privado también requiere claridad sobre los ajustes documentales, tecnológicos y procedimentales que deberá implementar durante ese plazo. Disponer que, durante el período de diferimiento, el Ministerio y la ANLA publiquen lineamientos de implementación, preguntas frecuentes o instructivos sobre requisitos documentales y criterios de evaluación aplicables al CEPD.</t>
  </si>
  <si>
    <t>Comentarios generales / técnica normativa. Claridad conceptual. El proyecto utiliza categorías como fuentes nuevas, usadas y autorización del fabricante, pero no desarrolla todas las definiciones operativas necesarias. La falta de definiciones precisas puede generar interpretaciones distintas entre autoridades, usuarios e importadores. Esto es especialmente relevante cuando la procedencia del CEPD depende de la condición nueva o usada de la fuente móvil y de la validez de documentos emitidos por terceros privados. Incluir definiciones o remisiones claras sobre “fuente nueva”, “fuente usada”, “uso previo”, “autorización del fabricante” y “datos necesarios para verificar la identidad de la fuente móvil”.</t>
  </si>
  <si>
    <t>FENALCO Federación Nacional de Comerciantes Empresarios</t>
  </si>
  <si>
    <t>INCONSISTENCIA ENTRE LA MEMORIA JUSTIFICATIVA Y EL ARTICULADO
El proyecto define el universo regulado en torno al fabricante, ensamblador o importador mediante autorización del fabricante de la marca; sin embargo, deja sin una definición clara la situación del importador independiente, previsto en el parágrafo 2° del artículo 5° de la Resolución 683 de 2026, disposición que no es objeto de modificación y que permite adelantar el trámite del mismo CEPD únicamente identificando la máquina mediante su número de serie o VIN y establece expresamente que “no será necesaria la firma del fabricante”.
Este tratamiento diferenciado, se configura en una inconsistencia regulatoria, en la medida en que el proyecto delimita el ámbito de aplicación a determinados actores, mientras otra disposición de la misma norma permite que certificado sea tramitado por un actor que no se encuentra expresamente comprendido en dicha definición y bajo condiciones más laxas. Esto genera un vacío sobre el alcance real de la obligación y, en la práctica, puede traducirse en menores exigencias para los importadores independientes.
Esta situación resulta particularmente preocupante desde la perspectiva de igualdad de condiciones y competencia en el mercado, pues coloca en desventaja a los importadores autorizados que cumplen integralmente las obligaciones ambientales, técnicas y aduaneras aplicables. Mientras estos operadores asumen los costos asociados al cumplimiento y garantizan la trazabilidad y formalidad de sus operaciones, podrían competir con maquinaria usada ingresada bajo condiciones regulatorias menos exigentes y, por tanto, con una estructura de costos significativamente menor.
Por lo anterior, consideramos indispensable que la norma defina de manera expresa y uniforme las obligaciones aplicables a todos los canales de importación, evitando vacíos regulatorios que puedan generar tratamientos diferenciados, afectar la trazabilidad de la maquinaria o distorsionar las condiciones de competencia dentro del mercado.</t>
  </si>
  <si>
    <t>ELIMINACIÓN DEL CRITERIO DE 8.000 HORAS
Observamos pertinente que el proyecto revise y elimine el criterio general de 8.000 horas de uso incorporado por la Resolución 683 de 2026. No obstante, solicitamos precisar cuál será el criterio técnico aplicable a las fuentes usadas de fuera de carretera una vez eliminado dicho umbral, teniendo en cuenta que la ANLA ha señalado que las horas acumuladas de operación no permiten determinar objetivamente la condición ambiental de una unidad usada y no constituyen un parámetro técnico robusto para definir el ámbito de aplicación.
Eliminar el umbral sin establecer un mecanismo alternativo, traslada la incertidumbre al importador y a la autoridad, dificultando la aplicación uniforme y verificable de la regulación.</t>
  </si>
  <si>
    <t>IMPLICACIONES SOBRE EL CONTROL Y LA TRAZABILIDAD DE LA MAQUINARIA
Las modificaciones propuestas (Res 683 y proyecto modificatorio) tienen implicaciones relevantes sobre los mecanismos de control y trazabilidad de la maquinaria que ingresa al país. 
Por ello, se requiere que el Ministerio precise cómo se articulará el nuevo régimen con los mecanismos existentes de control, identificación y registro de la maquinaria, evitando duplicidades, criterios diferentes entre autoridades o requisitos cuya aplicación no pueda verificarse objetivamente.</t>
  </si>
  <si>
    <t>NECESIDAD DE UNA REVISIÓN INTEGRAL BAJO EL SUBSISTEMA NACIONAL DE LA CALIDAD
Los aspectos anteriormente expuestos evidencian que las dificultades identificadas no corresponden exclusivamente a ajustes puntuales de redacción. Por el contrario, involucran elementos técnicos, regulatorios, administrativos y de implementación que justifican una revisión integral del instrumento regulatorio, tal como lo advertimos en la consulta de la Resolución 683 de 2026.
En este sentido, consideramos que el proceso actualmente abierto constituye una oportunidad especialmente pertinente para adelantar la revisión y actualización integral de la Resolución 762 de 2022, toda vez que se encuentra próximo a cumplirse el término previsto para su evaluación ex post, de conformidad con el Subsistema Nacional de la Calidad y las disposiciones del Decreto 1074 de 2015. 
Este procedimiento permitiría evaluar con evidencia suficiente:
la efectividad real de las medidas adoptadas;
su impacto sobre el cumplimiento de los objetivos ambientales;
la capacidad institucional para su implementación y vigilancia;
la trazabilidad efectiva de las fuentes reguladas;
los costos y cargas para los sujetos obligados;
las posibles distorsiones sobre el mercado;
la existencia de alternativas regulatorias menos gravosas y más eficientes.
Consideramos que esta evaluación integral ofrece una oportunidad para pasar de una lógica de modificación reactiva a una regulación basada en evidencia, técnicamente sustentada y construida con participación efectiva de los actores involucrados.
Teniendo en consideración los puntos anteriormente planteados, solicitamos respetuosamente a esta cartera la suspensión de la Resolución 683 de 2026 hasta tanto concluya esta revisión y exista plena claridad sobre las condiciones técnicas, jurídicas y operativas para su implementación.
Ponemos a disposición del Ministerio la experiencia, conocimiento técnico y operativo de los importadores de maquinaria, tal como lo hicimos durante el proceso de construcción de la Resolución 762 de 2022, para contar con una regulación que cumpla efectivamente sus objetivos ambientales, pero que al mismo tiempo sea clara, técnica y jurídicamente segura.</t>
  </si>
  <si>
    <t xml:space="preserve">No aceptada. El presente proyecto normativo no tiene el alcance expuesto en su observación. No obstante, su participación será tenida en cuenta en las definiciones posteriores que desde el Ministerio de Ambiente y Desarrollo Sostenible se emprendan sobre la temática y puntos planteados en su observación. </t>
  </si>
  <si>
    <t xml:space="preserve">SERVICIOS &amp; ASESORIAS YE - </t>
  </si>
  <si>
    <t>Resolución_Artículo_1. El presente reglamento técnico aplica a las fuentes móviles terrestres de carretera nuevas y de uso fuera de carretera nuevas y usadas, estas últimas, importadas ya sea por el fabricante, el ensamblador o importador mediante autorización del fabricante de la marca donde se indiquen los datos necesarios para verificar la identidad de la fuente móvil, de conformidad con lo definido en la presente resolución. "Es importante tener en cuenta, que igual están solicitando autorización del fabricante de la marca para poder ser importada cuando es de uso fuera de carretera usadas, está condicionada a que el fabricante (casa matriz) debe expedir una autorización y contener explícitamente los datos de identificación técnica de la unidad (ej. número de serie, VIN, motor, especificaciones de modelo, etc); documentos que la anla debe validar a través de su mecanismo de control como tramite de representante de marca, y es muy claro que una casa matriz, NO va a expedir ese documento por confidencialidad propia de la marca, además de los acuerdos comerciales que tengan los distribuidores autorizados. Eso es, Restricción a terceros no autorizados: Un importador independiente no puede ingresar maquinaria fuera de carretera usada si no cuenta con el respaldo o carta de autorización del fabricante original de la marca.
El reglamento técnico establece taxativamente que las fuentes móviles usadas de uso fuera de carretera solo pueden ser importadas mediante autorización expresa y previa del fabricante de la marca. Un importador independiente sin vinculación ni carta de autorización formal carece de la legitimidad jurídica exigida por la norma, lo que genera una inviabilidad legal insubsanable ante la autoridad competente, resultando en el rechazo automático de la solicitud de registro o licencia de importación.". El presente reglamento técnico aplica a las fuentes móviles terrestres de carretera y de uso fuera de carretera nuevas y usadas, estas últimas, importadas ya sea por el fabricante, el ensamblador, distribuidor o importador mediante documentación técnica, donde se indiquen los datos necesarios para verificar la identidad de la fuente móvil, de conformidad con lo definido en la presente resolución.</t>
  </si>
  <si>
    <t>Resolución_Artículo_3. La presente resolución rige a partir de la fecha de publicación en el Diario Oficial y modifica el artículo 2° y el Anexo 1 de la Resolución 762 de 2022, modificados por los artículos 1° y 4° de la Resolución 683 del 2026, respectivamente; adicionalmente, modifica la fecha de entrada en vigor de esta última resolución, precisando que, será diferida a tres (3) meses que se contarán a partir de la fecha de publicación en el Diario Oficial del presente acto administrativo.	
Es importante precisar en este articulado, que si bien es cierto, otorgan 03 meses para entrar en vigencia, prácticamente los meses que quedan del año, deben tener en cuenta, que muchas operaciones logísticas y aduaneras ya han surtido su efecto de comercialización, maquinaria que viene en camino, que ya está en Colombia, pronta a arribar a TAN, o que por vigencia de las mismas empresas tienen un cronograma ya propuesto para las actividades de logística en temas de importaciones en el 2do semestre, esto sería una crisis en temas de comercio internacional en este semestre. Además de los nuevos modelos ya 2027 que están negociados. La presente resolución rige a partir de la fecha de publicación en el Diario Oficial y modifica el artículo 2° y el Anexo 1 de la Resolución 762 de 2022, modificados por los artículos 1° y 4° de la Resolución 683 del 2026, respectivamente; adicionalmente, modifica la fecha de entrada en vigor de esta última resolución, precisando que, será diferida a  (4) meses que se contarán a partir de la fecha de publicación en el Diario Oficial del presente acto administrativo.</t>
  </si>
  <si>
    <t>La importación de fuentes móviles terrestres de uso fuera de carretera usadas a través del fabricante, ensamblador o importador autorizado por el fabricante de la marca resulta necesaria para garantizar la trazabilidad técnica e identificación plena de la fuente móvil, de manera que la autoridad ambiental pueda verificar que el equipo corresponde efectivamente al modelo, familia de motor, configuración técnica y características declaradas en la documentación soporte del Certificado de Emisiones por Prueba Dinámica (CEPD).
Desde el punto de vista técnico, los documentos analizados evidencian que una de las principales dificultades para evaluar fuentes usadas consiste en la ausencia de información verificable sobre las horas reales de operación, el historial de mantenimiento, la configuración técnica del motor, la integridad de los sistemas de control de emisiones y la correspondencia entre el motor instalado y la configuración certificada. Por ello, la intervención de un actor autorizado por el fabricante permite reducir el riesgo de que ingresen equipos cuya identidad técnica no pueda ser comprobada con suficiencia. 
Desde el punto de vista jurídico, esta exigencia se articula con los principios de prevención, eficacia, seguridad jurídica y control ambiental previo. El proyecto de resolución señala que el Estado debe prevenir y controlar los factores de deterioro ambiental, y que las decisiones administrativas deben ser claras, coherentes, previsibles y adecuadas para cumplir los fines que las sustentan. Asimismo, el Ministerio de Ambiente cuenta con competencia para regular instrumentos administrativos y mecanismos necesarios para prevenir y controlar la contaminación atmosférica proveniente de fuentes móviles. 
En ese sentido, exigir que el equipo usado sea importado por un actor vinculado documentalmente con el fabricante no debe entenderse como una barrera comercial autónoma, sino como una medida instrumental para asegurar que la información técnica presentada ante la autoridad sea verificable, confiable y suficiente para sustentar la evaluación ambiental.</t>
  </si>
  <si>
    <t>SOREMAQ</t>
  </si>
  <si>
    <t>Resolución_Artículo_1. El presente reglamento técnico aplica a las fuentes móviles terrestres de carretera nuevas y de uso fuera de carretera nuevas y usadas, estas últimas, importadas ya sea por el fabricante, el ensamblador o importador mediante autorización del fabricante de la marca donde se indiquen los datos necesarios para verificar la identidad de la fuente móvil, de conformidad con lo definido en la presente resolución. En consecuencia, la obtención previa del Certificado de Emisiones por Prueba Dinámica (CEPD) constituye requisito ambiental indispensable para adelantar los trámites y actuaciones administrativas necesarios para el ingreso de todas las fuentes móviles al territorio nacional importancia de distribuidor de marca en la trazabilidad. El presente reglamento técnico aplica a las fuentes móviles terrestres de carretera nuevas y de uso fuera de carretera nuevas y usadas, estas últimas, importadas ya sea por el fabricante, el ensamblador o distribuidor de la marca mediante autorización del fabricante de la marca donde se indiquen los datos necesarios para verificar la identidad de la fuente móvil, de conformidad con lo definido en la presente resolución. En consecuencia, la obtención previa del Certificado de Emisiones por Prueba Dinámica (CEPD) constituye requisito ambiental indispensable para adelantar los trámites y actuaciones administrativas necesarios para el ingreso de todas las fuentes móviles al territorio nacional.</t>
  </si>
  <si>
    <t>La exigencia de que los equipos sean importados por el fabricante, ensamblador o importador autorizado por el fabricante de la marca puede justificarse ambientalmente en la necesidad de proteger la calidad del aire y asegurar que las fuentes móviles usadas que ingresen al país cuenten con condiciones mínimas de trazabilidad, integridad técnica y control de emisiones.
Desde el punto de vista ambiental, el riesgo principal no está únicamente en que el equipo sea usado, sino en que no exista certeza sobre su estado real de deterioro, su historial de mantenimiento, la integridad de sus sistemas de control de emisiones y la correspondencia entre el motor instalado y la configuración técnica originalmente certificada. Los documentos analizados señalan que, cuando no existe información verificable sobre el uso, mantenimiento, configuración y deterioro de una unidad usada, no resulta técnicamente posible trasladar automáticamente a esa unidad los resultados obtenidos durante la homologación de un prototipo. 
En ese contexto, la importación a través de canales respaldados por la marca permite reducir el riesgo de ingreso de equipos cuyos sistemas de control de emisiones hayan sido alterados, removidos, deteriorados o sustituidos sin trazabilidad suficiente. Esta condición contribuye a que la autoridad ambiental cuente con información más confiable para evaluar si el equipo conserva las características técnicas relevantes para el control de emisiones contaminantes. 
La medida también se relaciona directamente con los principios de prevención y precaución ambiental, pues busca evitar que ingresen al territorio nacional fuentes móviles que puedan generar mayores emisiones contaminantes por falta de mantenimiento, manipulación de componentes, pérdida de configuración original o ausencia de soporte técnico verificable. El proyecto de resolución reconoce que la expedición del CEPD respecto de fuentes usadas sin evidencia suficiente sobre factores de deterioro, historial de operación y configuración técnica podría afectar la efectividad del control ambiental previo. 
Además, el documento de memoria justificativa señala que delimitar la procedencia del CEPD a fuentes con información verificable tiene un impacto ambiental positivo, porque evita que un certificado basado en ensayos de prototipo sea utilizado para acreditar la conformidad de unidades usadas cuyo deterioro, mantenimiento, configuración y funcionamiento de los sistemas de control de emisiones no pueden verificarse con suficiente certeza. 
Por ello, exigir la intervención de un actor autorizado por el fabricante no debe entenderse como una restricción meramente comercial, sino como una herramienta de gestión ambiental preventiva. Su finalidad es garantizar que la información técnica asociada al equipo sea trazable, que exista mayor certeza sobre la identidad y configuración de la fuente móvil, y que el control previo de emisiones se realice sobre bases objetivas y verificables.</t>
  </si>
  <si>
    <t>PERCEPCION LEGAL SAS</t>
  </si>
  <si>
    <t>Resolución_Artículo_1. El presente reglamento técnico aplica a las fuentes móviles terrestres de carretera nuevas y de uso fuera de carretera nuevas y usadas, estas últimas, importadas ya sea por el fabricante, el ensamblador o importador mediante autorización del fabricante de la marca donde se indiquen los datos necesarios para verificar la identidad de la fuente móvil, de conformidad con lo definido en la presente resolución. En consecuencia, la obtención previa del Certificado de Emisiones por Prueba Dinámica (CEPD) constituye requisito ambiental indispensable para adelantar los trámites y actuaciones administrativas necesarios para el ingreso de todas las fuentes móviles al territorio nacional. Resaltar la importancia de la distribución mediante el distribuidor autorizado de la marca 	El presente reglamento técnico aplica a las fuentes móviles terrestres de carretera nuevas y de uso fuera de carretera nuevas y usadas, estas últimas, importadas ya sea por el fabricante, el ensamblador o distribuidor de marca mediante autorización del fabricante de la marca donde se indiquen los datos necesarios para verificar la identidad de la fuente móvil, de conformidad con lo definido en la presente resolución. En consecuencia, la obtención previa del Certificado de Emisiones por Prueba Dinámica (CEPD) constituye requisito ambiental indispensable para adelantar los trámites y actuaciones administrativas necesarios para el ingreso de todas las fuentes móviles al territorio nacional.</t>
  </si>
  <si>
    <t>Se acepta, no de laforma en que se propone pero se define de la siguiente manera:
Artículo 1. Revocatoria. Revóquese el artículo 1° de la Resolución 683 del 2026; en consecuencia, el artículo 2° de la Resolución 762 de 2022 quedará así:
“Artículo 2. Ámbito de aplicación. El presente reglamento técnico aplica a las fuentes móviles terrestres de carretera y de uso fuera de carretera, de conformidad con lo definido en la presente resolución.”</t>
  </si>
  <si>
    <t>No se acepta. Al modificarse el artículo 1 de la Resolución 683 del 2026, quedando tal y cómo fue adoptado en la Resolución 762 de 2022, por lo que se aplica la respuesta obtenida mediante oficio con radicado 2400-2-672 del 28 de septiembre de 2021, frente a lo cual la SIC con comunicación radicada 21-387293-1-0 el 1 de octubre de 2021 manifestó: “Para esta Superintendencia es sustancial y significativo el análisis que llevó a cabo el Ministerio de Ambiente frente a cada una de las recomendaciones proferidas en el concepto identificado con radicado No. 21-342503” (…) y en cumplimiento de lo establecido en el artículo 2.2.2.30.7 del Decreto 1074 de 2015, se solicita al Ministerio de Ambiente que deje constancia expresa de dicho análisis asociado a la solicitud de concepto de abogacía de la competencia en la parte considerativa del acto administrativo que pretende expedir”.</t>
  </si>
  <si>
    <t>No se acepta. Al modificarse el artículo 1 de la Resolución 683 del 2026, quedando tal y cómo fue adoptado en la Resolución 762 de 2022, se eliminan los supuestos facticos y jurídicos que dieron origen a la presente observación.</t>
  </si>
  <si>
    <t>No se acepta. Al modificarse el artículo 1 de la Resolución 683 del 2026, quedando tal y cómo fue adoptado en la Resolución 762 de 2022, se eliminan los supuestos facticos y jurídicos que dieron origen a la presente observación. No obstante, se ajusta la memoria justificativa.</t>
  </si>
  <si>
    <t xml:space="preserve">No se acepta. Al modificarse el artículo 1 de la Resolución 683 del 2026, quedando tal y cómo fue adoptado en la Resolución 762 de 2022, se eliminan los supuestos facticos y jurídicos que dieron origen a la presente observación.	</t>
  </si>
  <si>
    <t xml:space="preserve">No aceptada. Los comentarios y respuestas deben versar exclusivamente sobre el presente proyecto normativo y no sobre la Resolución 683 que ya se encuentra expedida. No obstante, al modificarse el artículo 1 de la Resolución 683 del 2026, quedando tal y cómo fue adoptado en la Resolución 762 de 2022, se podrían solventar los supuestos facticos y jurídicos que dieron origen a la presente observación.	</t>
  </si>
  <si>
    <t>Aceptada. Se modifica el artículo 7 de la Resolución 683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</si>
</sst>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2"/>
      <color theme="1"/>
      <name val="Arial"/>
      <family val="2"/>
    </font>
    <font>
      <sz val="12"/>
      <color rgb="FF0F4A84"/>
      <name val="Arial"/>
      <family val="2"/>
    </font>
    <font>
      <sz val="12"/>
      <color theme="1"/>
      <name val="Calibri"/>
      <family val="2"/>
      <scheme val="minor"/>
    </font>
    <font>
      <sz val="8"/>
      <name val="Calibri"/>
      <family val="2"/>
      <scheme val="minor"/>
    </font>
    <font>
      <b/>
      <sz val="10"/>
      <color theme="0"/>
      <name val="Arial Narrow"/>
      <family val="2"/>
    </font>
    <font>
      <b/>
      <sz val="10"/>
      <name val="Arial Narrow"/>
      <family val="2"/>
    </font>
    <font>
      <sz val="10"/>
      <name val="Arial Narrow"/>
      <family val="2"/>
    </font>
    <font>
      <sz val="11"/>
      <color theme="1"/>
      <name val="Arial Narrow"/>
      <family val="2"/>
    </font>
    <font>
      <b/>
      <sz val="12"/>
      <color theme="1"/>
      <name val="Arial Narrow"/>
      <family val="2"/>
    </font>
    <font>
      <b/>
      <sz val="12"/>
      <color theme="0"/>
      <name val="Arial Narrow"/>
      <family val="2"/>
    </font>
    <font>
      <b/>
      <sz val="10"/>
      <color theme="1"/>
      <name val="Arial Narrow"/>
      <family val="2"/>
    </font>
    <font>
      <sz val="11"/>
      <color theme="2" tint="-0.499984740745262"/>
      <name val="Arial Narrow"/>
      <family val="2"/>
    </font>
    <font>
      <b/>
      <sz val="11"/>
      <color theme="1"/>
      <name val="Arial Narrow"/>
      <family val="2"/>
    </font>
    <font>
      <b/>
      <sz val="11"/>
      <color rgb="FF000000"/>
      <name val="Arial Narrow"/>
      <family val="2"/>
    </font>
    <font>
      <sz val="12"/>
      <name val="Arial Narrow"/>
      <family val="2"/>
    </font>
    <font>
      <sz val="10"/>
      <color theme="1" tint="0.34998626667073579"/>
      <name val="Arial"/>
      <family val="2"/>
    </font>
    <font>
      <b/>
      <sz val="11"/>
      <color theme="2" tint="-0.499984740745262"/>
      <name val="Arial Narrow"/>
      <family val="2"/>
    </font>
    <font>
      <u/>
      <sz val="12"/>
      <color theme="10"/>
      <name val="Calibri"/>
      <family val="2"/>
      <scheme val="minor"/>
    </font>
    <font>
      <sz val="8"/>
      <color theme="1"/>
      <name val="Arial"/>
      <family val="2"/>
    </font>
    <font>
      <sz val="8"/>
      <color rgb="FF0F4A8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indexed="64"/>
      </top>
      <bottom style="thin">
        <color indexed="64"/>
      </bottom>
      <diagonal/>
    </border>
  </borders>
  <cellStyleXfs count="3">
    <xf numFmtId="0" fontId="0" fillId="0" borderId="0"/>
    <xf numFmtId="9" fontId="3" fillId="0" borderId="0" applyFont="0" applyFill="0" applyBorder="0" applyAlignment="0" applyProtection="0"/>
    <xf numFmtId="0" fontId="18" fillId="0" borderId="0" applyNumberFormat="0" applyFill="0" applyBorder="0" applyAlignment="0" applyProtection="0"/>
  </cellStyleXfs>
  <cellXfs count="39">
    <xf numFmtId="0" fontId="0" fillId="0" borderId="0" xfId="0"/>
    <xf numFmtId="0" fontId="1" fillId="0" borderId="0" xfId="0" applyFont="1"/>
    <xf numFmtId="0" fontId="1" fillId="2" borderId="0" xfId="0" applyFont="1" applyFill="1"/>
    <xf numFmtId="0" fontId="14" fillId="0" borderId="1" xfId="0" applyFont="1" applyBorder="1" applyAlignment="1">
      <alignment horizontal="center" vertical="center" wrapText="1"/>
    </xf>
    <xf numFmtId="0" fontId="1" fillId="0" borderId="1" xfId="0" applyFont="1" applyBorder="1"/>
    <xf numFmtId="0" fontId="1" fillId="0" borderId="1" xfId="0" applyFont="1" applyBorder="1" applyAlignment="1">
      <alignment horizontal="center"/>
    </xf>
    <xf numFmtId="0" fontId="19" fillId="0" borderId="1" xfId="0" applyFont="1" applyBorder="1" applyAlignment="1">
      <alignment wrapText="1"/>
    </xf>
    <xf numFmtId="0" fontId="1" fillId="0" borderId="1" xfId="0" applyFont="1" applyBorder="1" applyAlignment="1">
      <alignment vertical="center" wrapText="1"/>
    </xf>
    <xf numFmtId="0" fontId="1" fillId="0" borderId="0" xfId="0" applyFont="1" applyAlignment="1">
      <alignment vertical="center"/>
    </xf>
    <xf numFmtId="0" fontId="1" fillId="0" borderId="1" xfId="0" applyFont="1" applyBorder="1" applyAlignment="1">
      <alignment vertical="center"/>
    </xf>
    <xf numFmtId="14" fontId="1" fillId="0" borderId="1" xfId="0" applyNumberFormat="1" applyFont="1" applyBorder="1" applyAlignment="1">
      <alignment vertical="center"/>
    </xf>
    <xf numFmtId="0" fontId="13" fillId="0" borderId="1" xfId="0" applyFont="1" applyBorder="1" applyAlignment="1">
      <alignment horizontal="center" vertical="center"/>
    </xf>
    <xf numFmtId="9" fontId="12" fillId="0" borderId="1" xfId="1" applyFont="1" applyFill="1" applyBorder="1" applyAlignment="1">
      <alignment vertical="center"/>
    </xf>
    <xf numFmtId="0" fontId="19" fillId="0" borderId="1" xfId="0" applyFont="1" applyBorder="1" applyAlignment="1">
      <alignment vertical="center" wrapText="1"/>
    </xf>
    <xf numFmtId="14" fontId="1" fillId="0" borderId="1" xfId="0" applyNumberFormat="1" applyFont="1" applyBorder="1" applyAlignment="1">
      <alignment vertical="center" wrapText="1"/>
    </xf>
    <xf numFmtId="0" fontId="2" fillId="0" borderId="1" xfId="0" applyFont="1" applyBorder="1" applyAlignment="1">
      <alignment horizontal="center" vertical="center"/>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 xfId="0" applyFont="1" applyBorder="1" applyAlignment="1">
      <alignment horizontal="center" vertical="center" wrapText="1"/>
    </xf>
    <xf numFmtId="0" fontId="12" fillId="0" borderId="1" xfId="0" applyFont="1" applyBorder="1" applyAlignment="1">
      <alignment horizontal="left"/>
    </xf>
    <xf numFmtId="0" fontId="11" fillId="0" borderId="1" xfId="0" applyFont="1" applyBorder="1" applyAlignment="1">
      <alignment horizontal="left" vertical="center"/>
    </xf>
    <xf numFmtId="0" fontId="16" fillId="0" borderId="0" xfId="0" applyFont="1" applyAlignment="1">
      <alignment horizontal="justify" vertical="center" wrapText="1"/>
    </xf>
    <xf numFmtId="0" fontId="11" fillId="0" borderId="1" xfId="0" applyFont="1" applyBorder="1" applyAlignment="1">
      <alignment horizontal="left" vertical="center" wrapText="1"/>
    </xf>
    <xf numFmtId="1" fontId="12" fillId="0" borderId="1" xfId="0" applyNumberFormat="1" applyFont="1" applyBorder="1" applyAlignment="1">
      <alignment horizontal="left" vertical="center"/>
    </xf>
    <xf numFmtId="0" fontId="20" fillId="0" borderId="3" xfId="0" applyFont="1" applyBorder="1" applyAlignment="1">
      <alignment horizontal="center" vertical="center" wrapText="1"/>
    </xf>
    <xf numFmtId="0" fontId="20" fillId="0" borderId="1" xfId="0" applyFont="1" applyBorder="1" applyAlignment="1">
      <alignment horizontal="center" vertical="center"/>
    </xf>
    <xf numFmtId="14" fontId="12" fillId="0" borderId="1" xfId="0" applyNumberFormat="1" applyFont="1" applyBorder="1" applyAlignment="1">
      <alignment horizontal="left"/>
    </xf>
    <xf numFmtId="0" fontId="14" fillId="0" borderId="1" xfId="0" applyFont="1" applyBorder="1" applyAlignment="1">
      <alignment horizontal="center" vertical="center" wrapText="1"/>
    </xf>
    <xf numFmtId="1" fontId="12" fillId="0" borderId="1" xfId="0" applyNumberFormat="1" applyFont="1" applyBorder="1" applyAlignment="1">
      <alignment horizontal="left"/>
    </xf>
    <xf numFmtId="0" fontId="10" fillId="0" borderId="1" xfId="0" applyFont="1" applyBorder="1" applyAlignment="1">
      <alignment horizontal="center" vertical="center"/>
    </xf>
    <xf numFmtId="0" fontId="18" fillId="0" borderId="1" xfId="2" applyFill="1" applyBorder="1" applyAlignment="1">
      <alignment horizontal="left"/>
    </xf>
    <xf numFmtId="0" fontId="1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readingOrder="1"/>
    </xf>
    <xf numFmtId="0" fontId="10"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17" fillId="0" borderId="1" xfId="0" applyFont="1" applyBorder="1" applyAlignment="1">
      <alignment horizontal="left"/>
    </xf>
    <xf numFmtId="0" fontId="8" fillId="0" borderId="1" xfId="0" applyFont="1" applyBorder="1" applyAlignment="1">
      <alignment horizontal="justify" vertical="center" wrapText="1"/>
    </xf>
    <xf numFmtId="0" fontId="9" fillId="0" borderId="1" xfId="0" applyFont="1" applyBorder="1" applyAlignment="1">
      <alignment horizontal="justify"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154A8A"/>
      <color rgb="FF0D4379"/>
      <color rgb="FFE6EFFD"/>
      <color rgb="FFDCEAFB"/>
      <color rgb="FF4472C4"/>
      <color rgb="FF6898FC"/>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306916</xdr:colOff>
      <xdr:row>0</xdr:row>
      <xdr:rowOff>63500</xdr:rowOff>
    </xdr:from>
    <xdr:to>
      <xdr:col>6</xdr:col>
      <xdr:colOff>2053653</xdr:colOff>
      <xdr:row>1</xdr:row>
      <xdr:rowOff>143885</xdr:rowOff>
    </xdr:to>
    <xdr:pic>
      <xdr:nvPicPr>
        <xdr:cNvPr id="3" name="Imagen 2">
          <a:extLst>
            <a:ext uri="{FF2B5EF4-FFF2-40B4-BE49-F238E27FC236}">
              <a16:creationId xmlns:a16="http://schemas.microsoft.com/office/drawing/2014/main" id="{00000000-0008-0000-0000-00000C04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4" t="-802" r="-1681" b="-2478"/>
        <a:stretch/>
      </xdr:blipFill>
      <xdr:spPr bwMode="auto">
        <a:xfrm>
          <a:off x="8466666" y="63500"/>
          <a:ext cx="1746737" cy="546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nambiente.gov.co/consulta/por-medio-de-la-cual-se-modifica-el-articulo-2-y-el-anexo-1-de-la-resolucion-762-de-2022-modificados-por-los-articulos-1-y-4-de-la-resolucion-683-del-2026-respectivamente-y-se-a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204"/>
  <sheetViews>
    <sheetView tabSelected="1" view="pageBreakPreview" topLeftCell="A30" zoomScale="110" zoomScaleNormal="154" zoomScaleSheetLayoutView="110" zoomScalePageLayoutView="154" workbookViewId="0">
      <selection activeCell="E30" sqref="E30"/>
    </sheetView>
  </sheetViews>
  <sheetFormatPr baseColWidth="10" defaultColWidth="10.83203125" defaultRowHeight="16" x14ac:dyDescent="0.2"/>
  <cols>
    <col min="1" max="1" width="5.83203125" style="8" customWidth="1"/>
    <col min="2" max="2" width="10.83203125" style="8" customWidth="1"/>
    <col min="3" max="3" width="12.1640625" style="8" customWidth="1"/>
    <col min="4" max="4" width="65.6640625" style="1" customWidth="1"/>
    <col min="5" max="5" width="16" style="8" customWidth="1"/>
    <col min="6" max="6" width="4.6640625" style="8" customWidth="1"/>
    <col min="7" max="7" width="33.83203125" style="8" customWidth="1"/>
    <col min="8" max="16384" width="10.83203125" style="1"/>
  </cols>
  <sheetData>
    <row r="1" spans="1:7" ht="37" customHeight="1" x14ac:dyDescent="0.2">
      <c r="A1" s="31" t="s">
        <v>31</v>
      </c>
      <c r="B1" s="31"/>
      <c r="C1" s="34" t="s">
        <v>33</v>
      </c>
      <c r="D1" s="34"/>
      <c r="E1" s="34"/>
      <c r="F1" s="33"/>
      <c r="G1" s="33"/>
    </row>
    <row r="2" spans="1:7" ht="15" customHeight="1" x14ac:dyDescent="0.2">
      <c r="A2" s="31"/>
      <c r="B2" s="31"/>
      <c r="C2" s="35" t="s">
        <v>32</v>
      </c>
      <c r="D2" s="35"/>
      <c r="E2" s="35"/>
      <c r="F2" s="33"/>
      <c r="G2" s="33"/>
    </row>
    <row r="3" spans="1:7" x14ac:dyDescent="0.2">
      <c r="A3" s="32" t="s">
        <v>38</v>
      </c>
      <c r="B3" s="32"/>
      <c r="C3" s="32" t="s">
        <v>37</v>
      </c>
      <c r="D3" s="32"/>
      <c r="E3" s="32"/>
      <c r="F3" s="32" t="s">
        <v>35</v>
      </c>
      <c r="G3" s="32"/>
    </row>
    <row r="4" spans="1:7" ht="5" customHeight="1" x14ac:dyDescent="0.2"/>
    <row r="5" spans="1:7" ht="26.5" customHeight="1" x14ac:dyDescent="0.2">
      <c r="A5" s="37" t="s">
        <v>34</v>
      </c>
      <c r="B5" s="38"/>
      <c r="C5" s="38"/>
      <c r="D5" s="38"/>
      <c r="E5" s="38"/>
      <c r="F5" s="38"/>
      <c r="G5" s="38"/>
    </row>
    <row r="6" spans="1:7" ht="22" customHeight="1" x14ac:dyDescent="0.2">
      <c r="A6" s="29" t="s">
        <v>2</v>
      </c>
      <c r="B6" s="29"/>
      <c r="C6" s="29"/>
      <c r="D6" s="29"/>
      <c r="E6" s="29"/>
      <c r="F6" s="29"/>
      <c r="G6" s="29"/>
    </row>
    <row r="7" spans="1:7" x14ac:dyDescent="0.2">
      <c r="A7" s="20" t="s">
        <v>0</v>
      </c>
      <c r="B7" s="20"/>
      <c r="C7" s="20"/>
      <c r="D7" s="19" t="s">
        <v>39</v>
      </c>
      <c r="E7" s="19"/>
      <c r="F7" s="19"/>
      <c r="G7" s="19"/>
    </row>
    <row r="8" spans="1:7" x14ac:dyDescent="0.2">
      <c r="A8" s="20" t="s">
        <v>1</v>
      </c>
      <c r="B8" s="20"/>
      <c r="C8" s="20"/>
      <c r="D8" s="19" t="s">
        <v>41</v>
      </c>
      <c r="E8" s="19"/>
      <c r="F8" s="19"/>
      <c r="G8" s="19"/>
    </row>
    <row r="9" spans="1:7" x14ac:dyDescent="0.2">
      <c r="A9" s="20" t="s">
        <v>10</v>
      </c>
      <c r="B9" s="20"/>
      <c r="C9" s="20"/>
      <c r="D9" s="36" t="s">
        <v>42</v>
      </c>
      <c r="E9" s="19"/>
      <c r="F9" s="19"/>
      <c r="G9" s="19"/>
    </row>
    <row r="10" spans="1:7" x14ac:dyDescent="0.2">
      <c r="A10" s="20" t="s">
        <v>11</v>
      </c>
      <c r="B10" s="20"/>
      <c r="C10" s="20"/>
      <c r="D10" s="19" t="s">
        <v>43</v>
      </c>
      <c r="E10" s="19"/>
      <c r="F10" s="19"/>
      <c r="G10" s="19"/>
    </row>
    <row r="11" spans="1:7" x14ac:dyDescent="0.2">
      <c r="A11" s="20" t="s">
        <v>3</v>
      </c>
      <c r="B11" s="20"/>
      <c r="C11" s="20"/>
      <c r="D11" s="19"/>
      <c r="E11" s="19"/>
      <c r="F11" s="19"/>
      <c r="G11" s="19"/>
    </row>
    <row r="12" spans="1:7" ht="22" customHeight="1" x14ac:dyDescent="0.2">
      <c r="A12" s="29" t="s">
        <v>4</v>
      </c>
      <c r="B12" s="29"/>
      <c r="C12" s="29"/>
      <c r="D12" s="29"/>
      <c r="E12" s="29"/>
      <c r="F12" s="29"/>
      <c r="G12" s="29"/>
    </row>
    <row r="13" spans="1:7" x14ac:dyDescent="0.2">
      <c r="A13" s="20" t="s">
        <v>12</v>
      </c>
      <c r="B13" s="20"/>
      <c r="C13" s="20"/>
      <c r="D13" s="19" t="s">
        <v>44</v>
      </c>
      <c r="E13" s="19"/>
      <c r="F13" s="19"/>
      <c r="G13" s="19"/>
    </row>
    <row r="14" spans="1:7" x14ac:dyDescent="0.2">
      <c r="A14" s="20" t="s">
        <v>5</v>
      </c>
      <c r="B14" s="20"/>
      <c r="C14" s="20"/>
      <c r="D14" s="26">
        <v>46240</v>
      </c>
      <c r="E14" s="19"/>
      <c r="F14" s="19"/>
      <c r="G14" s="19"/>
    </row>
    <row r="15" spans="1:7" x14ac:dyDescent="0.2">
      <c r="A15" s="20" t="s">
        <v>6</v>
      </c>
      <c r="B15" s="20"/>
      <c r="C15" s="20"/>
      <c r="D15" s="26">
        <v>46244</v>
      </c>
      <c r="E15" s="19"/>
      <c r="F15" s="19"/>
      <c r="G15" s="19"/>
    </row>
    <row r="16" spans="1:7" x14ac:dyDescent="0.2">
      <c r="A16" s="20" t="s">
        <v>24</v>
      </c>
      <c r="B16" s="20"/>
      <c r="C16" s="20"/>
      <c r="D16" s="30" t="s">
        <v>45</v>
      </c>
      <c r="E16" s="19"/>
      <c r="F16" s="19"/>
      <c r="G16" s="19"/>
    </row>
    <row r="17" spans="1:7" x14ac:dyDescent="0.2">
      <c r="A17" s="20" t="s">
        <v>7</v>
      </c>
      <c r="B17" s="20"/>
      <c r="C17" s="20"/>
      <c r="D17" s="19" t="s">
        <v>40</v>
      </c>
      <c r="E17" s="19"/>
      <c r="F17" s="19"/>
      <c r="G17" s="19"/>
    </row>
    <row r="18" spans="1:7" x14ac:dyDescent="0.2">
      <c r="A18" s="20" t="s">
        <v>8</v>
      </c>
      <c r="B18" s="20"/>
      <c r="C18" s="20"/>
      <c r="D18" s="19" t="s">
        <v>46</v>
      </c>
      <c r="E18" s="19"/>
      <c r="F18" s="19"/>
      <c r="G18" s="19"/>
    </row>
    <row r="19" spans="1:7" ht="22" customHeight="1" x14ac:dyDescent="0.2">
      <c r="A19" s="29" t="s">
        <v>9</v>
      </c>
      <c r="B19" s="29"/>
      <c r="C19" s="29"/>
      <c r="D19" s="29"/>
      <c r="E19" s="29"/>
      <c r="F19" s="29"/>
      <c r="G19" s="29"/>
    </row>
    <row r="20" spans="1:7" x14ac:dyDescent="0.2">
      <c r="A20" s="20" t="s">
        <v>15</v>
      </c>
      <c r="B20" s="20"/>
      <c r="C20" s="20"/>
      <c r="D20" s="19">
        <v>6</v>
      </c>
      <c r="E20" s="19"/>
      <c r="F20" s="19"/>
      <c r="G20" s="19"/>
    </row>
    <row r="21" spans="1:7" x14ac:dyDescent="0.2">
      <c r="A21" s="20" t="s">
        <v>14</v>
      </c>
      <c r="B21" s="20"/>
      <c r="C21" s="20"/>
      <c r="D21" s="19">
        <v>26</v>
      </c>
      <c r="E21" s="19"/>
      <c r="F21" s="19"/>
      <c r="G21" s="19"/>
    </row>
    <row r="22" spans="1:7" x14ac:dyDescent="0.2">
      <c r="A22" s="20" t="s">
        <v>23</v>
      </c>
      <c r="B22" s="20"/>
      <c r="C22" s="20"/>
      <c r="D22" s="28">
        <v>3</v>
      </c>
      <c r="E22" s="28"/>
      <c r="F22" s="11" t="s">
        <v>16</v>
      </c>
      <c r="G22" s="12">
        <f>IFERROR(D22/D21,"")</f>
        <v>0.11538461538461539</v>
      </c>
    </row>
    <row r="23" spans="1:7" x14ac:dyDescent="0.2">
      <c r="A23" s="20" t="s">
        <v>20</v>
      </c>
      <c r="B23" s="20"/>
      <c r="C23" s="20"/>
      <c r="D23" s="28">
        <v>22</v>
      </c>
      <c r="E23" s="28"/>
      <c r="F23" s="11" t="s">
        <v>16</v>
      </c>
      <c r="G23" s="12">
        <f>IFERROR(D23/D21,"")</f>
        <v>0.84615384615384615</v>
      </c>
    </row>
    <row r="24" spans="1:7" x14ac:dyDescent="0.2">
      <c r="A24" s="20" t="s">
        <v>17</v>
      </c>
      <c r="B24" s="20"/>
      <c r="C24" s="20"/>
      <c r="D24" s="19">
        <v>3</v>
      </c>
      <c r="E24" s="19"/>
      <c r="F24" s="19"/>
      <c r="G24" s="19"/>
    </row>
    <row r="25" spans="1:7" ht="31" customHeight="1" x14ac:dyDescent="0.2">
      <c r="A25" s="22" t="s">
        <v>18</v>
      </c>
      <c r="B25" s="22"/>
      <c r="C25" s="22"/>
      <c r="D25" s="23">
        <v>3</v>
      </c>
      <c r="E25" s="23"/>
      <c r="F25" s="11" t="s">
        <v>16</v>
      </c>
      <c r="G25" s="12">
        <f>IFERROR(D25/D24,"")</f>
        <v>1</v>
      </c>
    </row>
    <row r="26" spans="1:7" ht="32" customHeight="1" x14ac:dyDescent="0.2">
      <c r="A26" s="22" t="s">
        <v>19</v>
      </c>
      <c r="B26" s="22"/>
      <c r="C26" s="22"/>
      <c r="D26" s="23">
        <v>2</v>
      </c>
      <c r="E26" s="23"/>
      <c r="F26" s="11" t="s">
        <v>16</v>
      </c>
      <c r="G26" s="12">
        <f>IFERROR(D26/D25,"")</f>
        <v>0.66666666666666663</v>
      </c>
    </row>
    <row r="27" spans="1:7" ht="21" customHeight="1" x14ac:dyDescent="0.2">
      <c r="A27" s="29" t="s">
        <v>13</v>
      </c>
      <c r="B27" s="29"/>
      <c r="C27" s="29"/>
      <c r="D27" s="29"/>
      <c r="E27" s="29"/>
      <c r="F27" s="29"/>
      <c r="G27" s="29"/>
    </row>
    <row r="28" spans="1:7" ht="33" customHeight="1" x14ac:dyDescent="0.2">
      <c r="A28" s="3" t="s">
        <v>25</v>
      </c>
      <c r="B28" s="3" t="s">
        <v>26</v>
      </c>
      <c r="C28" s="3" t="s">
        <v>27</v>
      </c>
      <c r="D28" s="3" t="s">
        <v>28</v>
      </c>
      <c r="E28" s="3" t="s">
        <v>29</v>
      </c>
      <c r="F28" s="27" t="s">
        <v>30</v>
      </c>
      <c r="G28" s="27"/>
    </row>
    <row r="29" spans="1:7" ht="409.6" x14ac:dyDescent="0.2">
      <c r="A29" s="9">
        <v>1</v>
      </c>
      <c r="B29" s="10">
        <v>46244</v>
      </c>
      <c r="C29" s="7" t="s">
        <v>48</v>
      </c>
      <c r="D29" s="6" t="s">
        <v>47</v>
      </c>
      <c r="E29" s="9" t="s">
        <v>21</v>
      </c>
      <c r="F29" s="16" t="s">
        <v>51</v>
      </c>
      <c r="G29" s="24"/>
    </row>
    <row r="30" spans="1:7" ht="409" customHeight="1" x14ac:dyDescent="0.2">
      <c r="A30" s="9">
        <v>2</v>
      </c>
      <c r="B30" s="10">
        <v>46244</v>
      </c>
      <c r="C30" s="7" t="s">
        <v>50</v>
      </c>
      <c r="D30" s="6" t="s">
        <v>49</v>
      </c>
      <c r="E30" s="9" t="s">
        <v>22</v>
      </c>
      <c r="F30" s="18" t="s">
        <v>83</v>
      </c>
      <c r="G30" s="25"/>
    </row>
    <row r="31" spans="1:7" ht="237" customHeight="1" x14ac:dyDescent="0.2">
      <c r="A31" s="9">
        <v>3</v>
      </c>
      <c r="B31" s="10">
        <v>46244</v>
      </c>
      <c r="C31" s="7" t="s">
        <v>50</v>
      </c>
      <c r="D31" s="13" t="s">
        <v>52</v>
      </c>
      <c r="E31" s="9" t="s">
        <v>21</v>
      </c>
      <c r="F31" s="18" t="s">
        <v>84</v>
      </c>
      <c r="G31" s="18"/>
    </row>
    <row r="32" spans="1:7" ht="408" customHeight="1" x14ac:dyDescent="0.2">
      <c r="A32" s="9">
        <v>4</v>
      </c>
      <c r="B32" s="10">
        <v>46244</v>
      </c>
      <c r="C32" s="7" t="s">
        <v>50</v>
      </c>
      <c r="D32" s="13" t="s">
        <v>53</v>
      </c>
      <c r="E32" s="9" t="s">
        <v>21</v>
      </c>
      <c r="F32" s="18" t="s">
        <v>85</v>
      </c>
      <c r="G32" s="18"/>
    </row>
    <row r="33" spans="1:7" ht="120" x14ac:dyDescent="0.2">
      <c r="A33" s="9">
        <v>5</v>
      </c>
      <c r="B33" s="10">
        <v>46244</v>
      </c>
      <c r="C33" s="7" t="s">
        <v>50</v>
      </c>
      <c r="D33" s="13" t="s">
        <v>54</v>
      </c>
      <c r="E33" s="9" t="s">
        <v>21</v>
      </c>
      <c r="F33" s="18" t="s">
        <v>55</v>
      </c>
      <c r="G33" s="18"/>
    </row>
    <row r="34" spans="1:7" ht="262" x14ac:dyDescent="0.2">
      <c r="A34" s="9">
        <v>6</v>
      </c>
      <c r="B34" s="10">
        <v>46244</v>
      </c>
      <c r="C34" s="7" t="s">
        <v>50</v>
      </c>
      <c r="D34" s="13" t="s">
        <v>56</v>
      </c>
      <c r="E34" s="9" t="s">
        <v>21</v>
      </c>
      <c r="F34" s="18" t="s">
        <v>85</v>
      </c>
      <c r="G34" s="18"/>
    </row>
    <row r="35" spans="1:7" ht="168" customHeight="1" x14ac:dyDescent="0.2">
      <c r="A35" s="9">
        <v>7</v>
      </c>
      <c r="B35" s="10">
        <v>46244</v>
      </c>
      <c r="C35" s="7" t="s">
        <v>50</v>
      </c>
      <c r="D35" s="13" t="s">
        <v>58</v>
      </c>
      <c r="E35" s="9" t="s">
        <v>22</v>
      </c>
      <c r="F35" s="25" t="s">
        <v>57</v>
      </c>
      <c r="G35" s="25"/>
    </row>
    <row r="36" spans="1:7" ht="120" x14ac:dyDescent="0.2">
      <c r="A36" s="9">
        <v>8</v>
      </c>
      <c r="B36" s="10">
        <v>46244</v>
      </c>
      <c r="C36" s="7" t="s">
        <v>50</v>
      </c>
      <c r="D36" s="13" t="s">
        <v>59</v>
      </c>
      <c r="E36" s="9" t="s">
        <v>21</v>
      </c>
      <c r="F36" s="18" t="s">
        <v>85</v>
      </c>
      <c r="G36" s="18"/>
    </row>
    <row r="37" spans="1:7" ht="102" x14ac:dyDescent="0.2">
      <c r="A37" s="9">
        <v>9</v>
      </c>
      <c r="B37" s="10">
        <v>46244</v>
      </c>
      <c r="C37" s="7" t="s">
        <v>50</v>
      </c>
      <c r="D37" s="13" t="s">
        <v>60</v>
      </c>
      <c r="E37" s="9" t="s">
        <v>21</v>
      </c>
      <c r="F37" s="18" t="s">
        <v>85</v>
      </c>
      <c r="G37" s="18"/>
    </row>
    <row r="38" spans="1:7" ht="102" x14ac:dyDescent="0.2">
      <c r="A38" s="9">
        <v>10</v>
      </c>
      <c r="B38" s="10">
        <v>46244</v>
      </c>
      <c r="C38" s="7" t="s">
        <v>50</v>
      </c>
      <c r="D38" s="13" t="s">
        <v>61</v>
      </c>
      <c r="E38" s="9" t="s">
        <v>21</v>
      </c>
      <c r="F38" s="18" t="s">
        <v>85</v>
      </c>
      <c r="G38" s="18"/>
    </row>
    <row r="39" spans="1:7" ht="108" x14ac:dyDescent="0.2">
      <c r="A39" s="9">
        <v>11</v>
      </c>
      <c r="B39" s="10">
        <v>46244</v>
      </c>
      <c r="C39" s="7" t="s">
        <v>50</v>
      </c>
      <c r="D39" s="13" t="s">
        <v>62</v>
      </c>
      <c r="E39" s="9" t="s">
        <v>21</v>
      </c>
      <c r="F39" s="18" t="s">
        <v>55</v>
      </c>
      <c r="G39" s="18"/>
    </row>
    <row r="40" spans="1:7" ht="102" x14ac:dyDescent="0.2">
      <c r="A40" s="9">
        <v>12</v>
      </c>
      <c r="B40" s="10">
        <v>46244</v>
      </c>
      <c r="C40" s="7" t="s">
        <v>50</v>
      </c>
      <c r="D40" s="13" t="s">
        <v>63</v>
      </c>
      <c r="E40" s="9" t="s">
        <v>21</v>
      </c>
      <c r="F40" s="18" t="s">
        <v>86</v>
      </c>
      <c r="G40" s="18"/>
    </row>
    <row r="41" spans="1:7" ht="186" customHeight="1" x14ac:dyDescent="0.2">
      <c r="A41" s="9">
        <v>13</v>
      </c>
      <c r="B41" s="10">
        <v>46244</v>
      </c>
      <c r="C41" s="7" t="s">
        <v>50</v>
      </c>
      <c r="D41" s="13" t="s">
        <v>64</v>
      </c>
      <c r="E41" s="9" t="s">
        <v>21</v>
      </c>
      <c r="F41" s="18" t="s">
        <v>84</v>
      </c>
      <c r="G41" s="18"/>
    </row>
    <row r="42" spans="1:7" s="2" customFormat="1" ht="102" x14ac:dyDescent="0.2">
      <c r="A42" s="9">
        <v>14</v>
      </c>
      <c r="B42" s="10">
        <v>46244</v>
      </c>
      <c r="C42" s="7" t="s">
        <v>50</v>
      </c>
      <c r="D42" s="13" t="s">
        <v>65</v>
      </c>
      <c r="E42" s="9" t="s">
        <v>21</v>
      </c>
      <c r="F42" s="18" t="s">
        <v>85</v>
      </c>
      <c r="G42" s="18"/>
    </row>
    <row r="43" spans="1:7" ht="102" x14ac:dyDescent="0.2">
      <c r="A43" s="9">
        <v>15</v>
      </c>
      <c r="B43" s="10">
        <v>46244</v>
      </c>
      <c r="C43" s="7" t="s">
        <v>50</v>
      </c>
      <c r="D43" s="13" t="s">
        <v>66</v>
      </c>
      <c r="E43" s="9" t="s">
        <v>21</v>
      </c>
      <c r="F43" s="18" t="s">
        <v>85</v>
      </c>
      <c r="G43" s="18"/>
    </row>
    <row r="44" spans="1:7" ht="102" x14ac:dyDescent="0.2">
      <c r="A44" s="9">
        <v>16</v>
      </c>
      <c r="B44" s="10">
        <v>46244</v>
      </c>
      <c r="C44" s="7" t="s">
        <v>50</v>
      </c>
      <c r="D44" s="13" t="s">
        <v>67</v>
      </c>
      <c r="E44" s="9" t="s">
        <v>21</v>
      </c>
      <c r="F44" s="18" t="s">
        <v>85</v>
      </c>
      <c r="G44" s="18"/>
    </row>
    <row r="45" spans="1:7" ht="251" x14ac:dyDescent="0.2">
      <c r="A45" s="9">
        <v>17</v>
      </c>
      <c r="B45" s="10">
        <v>46244</v>
      </c>
      <c r="C45" s="14" t="s">
        <v>68</v>
      </c>
      <c r="D45" s="13" t="s">
        <v>69</v>
      </c>
      <c r="E45" s="9" t="s">
        <v>21</v>
      </c>
      <c r="F45" s="16" t="s">
        <v>87</v>
      </c>
      <c r="G45" s="24"/>
    </row>
    <row r="46" spans="1:7" ht="119" x14ac:dyDescent="0.2">
      <c r="A46" s="9">
        <v>18</v>
      </c>
      <c r="B46" s="10">
        <v>46244</v>
      </c>
      <c r="C46" s="14" t="s">
        <v>68</v>
      </c>
      <c r="D46" s="13" t="s">
        <v>70</v>
      </c>
      <c r="E46" s="9" t="s">
        <v>21</v>
      </c>
      <c r="F46" s="16" t="s">
        <v>87</v>
      </c>
      <c r="G46" s="24"/>
    </row>
    <row r="47" spans="1:7" ht="119" x14ac:dyDescent="0.2">
      <c r="A47" s="9">
        <v>19</v>
      </c>
      <c r="B47" s="10">
        <v>46244</v>
      </c>
      <c r="C47" s="14" t="s">
        <v>68</v>
      </c>
      <c r="D47" s="13" t="s">
        <v>71</v>
      </c>
      <c r="E47" s="9" t="s">
        <v>21</v>
      </c>
      <c r="F47" s="18" t="s">
        <v>88</v>
      </c>
      <c r="G47" s="18"/>
    </row>
    <row r="48" spans="1:7" ht="317" x14ac:dyDescent="0.2">
      <c r="A48" s="9">
        <v>20</v>
      </c>
      <c r="B48" s="10">
        <v>46244</v>
      </c>
      <c r="C48" s="14" t="s">
        <v>68</v>
      </c>
      <c r="D48" s="13" t="s">
        <v>72</v>
      </c>
      <c r="E48" s="9" t="s">
        <v>21</v>
      </c>
      <c r="F48" s="18" t="s">
        <v>73</v>
      </c>
      <c r="G48" s="18"/>
    </row>
    <row r="49" spans="1:7" s="2" customFormat="1" ht="262" x14ac:dyDescent="0.2">
      <c r="A49" s="9">
        <v>21</v>
      </c>
      <c r="B49" s="10">
        <v>46244</v>
      </c>
      <c r="C49" s="14" t="s">
        <v>74</v>
      </c>
      <c r="D49" s="13" t="s">
        <v>75</v>
      </c>
      <c r="E49" s="9" t="s">
        <v>21</v>
      </c>
      <c r="F49" s="16" t="s">
        <v>85</v>
      </c>
      <c r="G49" s="17"/>
    </row>
    <row r="50" spans="1:7" ht="192" x14ac:dyDescent="0.2">
      <c r="A50" s="9">
        <v>22</v>
      </c>
      <c r="B50" s="10">
        <v>46244</v>
      </c>
      <c r="C50" s="14" t="s">
        <v>74</v>
      </c>
      <c r="D50" s="13" t="s">
        <v>76</v>
      </c>
      <c r="E50" s="9" t="s">
        <v>22</v>
      </c>
      <c r="F50" s="18" t="s">
        <v>89</v>
      </c>
      <c r="G50" s="18"/>
    </row>
    <row r="51" spans="1:7" ht="251" x14ac:dyDescent="0.2">
      <c r="A51" s="9">
        <v>23</v>
      </c>
      <c r="B51" s="10">
        <v>46244</v>
      </c>
      <c r="C51" s="9" t="s">
        <v>78</v>
      </c>
      <c r="D51" s="13" t="s">
        <v>77</v>
      </c>
      <c r="E51" s="9" t="s">
        <v>21</v>
      </c>
      <c r="F51" s="16" t="s">
        <v>85</v>
      </c>
      <c r="G51" s="17"/>
    </row>
    <row r="52" spans="1:7" ht="168" x14ac:dyDescent="0.2">
      <c r="A52" s="9">
        <v>24</v>
      </c>
      <c r="B52" s="10">
        <v>46244</v>
      </c>
      <c r="C52" s="9" t="s">
        <v>78</v>
      </c>
      <c r="D52" s="13" t="s">
        <v>79</v>
      </c>
      <c r="E52" s="9" t="s">
        <v>21</v>
      </c>
      <c r="F52" s="16" t="s">
        <v>85</v>
      </c>
      <c r="G52" s="17"/>
    </row>
    <row r="53" spans="1:7" ht="361" x14ac:dyDescent="0.2">
      <c r="A53" s="9">
        <v>25</v>
      </c>
      <c r="B53" s="10">
        <v>46244</v>
      </c>
      <c r="C53" s="7" t="s">
        <v>81</v>
      </c>
      <c r="D53" s="13" t="s">
        <v>80</v>
      </c>
      <c r="E53" s="9" t="s">
        <v>21</v>
      </c>
      <c r="F53" s="16" t="s">
        <v>85</v>
      </c>
      <c r="G53" s="17"/>
    </row>
    <row r="54" spans="1:7" ht="168" x14ac:dyDescent="0.2">
      <c r="A54" s="9">
        <v>26</v>
      </c>
      <c r="B54" s="10">
        <v>46244</v>
      </c>
      <c r="C54" s="7" t="s">
        <v>81</v>
      </c>
      <c r="D54" s="13" t="s">
        <v>82</v>
      </c>
      <c r="E54" s="9" t="s">
        <v>21</v>
      </c>
      <c r="F54" s="16" t="s">
        <v>85</v>
      </c>
      <c r="G54" s="17"/>
    </row>
    <row r="55" spans="1:7" x14ac:dyDescent="0.2">
      <c r="A55" s="9"/>
      <c r="B55" s="10"/>
      <c r="C55" s="9"/>
      <c r="D55" s="4"/>
      <c r="E55" s="9"/>
      <c r="F55" s="15"/>
      <c r="G55" s="15"/>
    </row>
    <row r="56" spans="1:7" x14ac:dyDescent="0.2">
      <c r="A56" s="9"/>
      <c r="B56" s="10"/>
      <c r="C56" s="9"/>
      <c r="D56" s="4"/>
      <c r="E56" s="9"/>
      <c r="F56" s="15"/>
      <c r="G56" s="15"/>
    </row>
    <row r="57" spans="1:7" x14ac:dyDescent="0.2">
      <c r="A57" s="9"/>
      <c r="B57" s="10"/>
      <c r="C57" s="9"/>
      <c r="D57" s="4"/>
      <c r="E57" s="9"/>
      <c r="F57" s="15"/>
      <c r="G57" s="15"/>
    </row>
    <row r="58" spans="1:7" s="2" customFormat="1" x14ac:dyDescent="0.2">
      <c r="A58" s="9"/>
      <c r="B58" s="10"/>
      <c r="C58" s="9"/>
      <c r="D58" s="4"/>
      <c r="E58" s="9"/>
      <c r="F58" s="15"/>
      <c r="G58" s="15"/>
    </row>
    <row r="59" spans="1:7" x14ac:dyDescent="0.2">
      <c r="A59" s="9"/>
      <c r="B59" s="10"/>
      <c r="C59" s="9"/>
      <c r="D59" s="4"/>
      <c r="E59" s="9"/>
      <c r="F59" s="15"/>
      <c r="G59" s="15"/>
    </row>
    <row r="60" spans="1:7" x14ac:dyDescent="0.2">
      <c r="A60" s="9"/>
      <c r="B60" s="10"/>
      <c r="C60" s="9"/>
      <c r="D60" s="4"/>
      <c r="E60" s="9"/>
      <c r="F60" s="15"/>
      <c r="G60" s="15"/>
    </row>
    <row r="61" spans="1:7" x14ac:dyDescent="0.2">
      <c r="A61" s="9"/>
      <c r="B61" s="10"/>
      <c r="C61" s="9"/>
      <c r="D61" s="4"/>
      <c r="E61" s="9"/>
      <c r="F61" s="15"/>
      <c r="G61" s="15"/>
    </row>
    <row r="62" spans="1:7" x14ac:dyDescent="0.2">
      <c r="A62" s="9"/>
      <c r="B62" s="10"/>
      <c r="C62" s="9"/>
      <c r="D62" s="4"/>
      <c r="E62" s="9"/>
      <c r="F62" s="15"/>
      <c r="G62" s="15"/>
    </row>
    <row r="63" spans="1:7" x14ac:dyDescent="0.2">
      <c r="A63" s="9"/>
      <c r="B63" s="10"/>
      <c r="C63" s="9"/>
      <c r="D63" s="4"/>
      <c r="E63" s="9"/>
      <c r="F63" s="15"/>
      <c r="G63" s="15"/>
    </row>
    <row r="64" spans="1:7" x14ac:dyDescent="0.2">
      <c r="A64" s="9"/>
      <c r="B64" s="10"/>
      <c r="C64" s="9"/>
      <c r="D64" s="4"/>
      <c r="E64" s="9"/>
      <c r="F64" s="15"/>
      <c r="G64" s="15"/>
    </row>
    <row r="65" spans="1:7" x14ac:dyDescent="0.2">
      <c r="A65" s="9"/>
      <c r="B65" s="10"/>
      <c r="C65" s="9"/>
      <c r="D65" s="4"/>
      <c r="E65" s="9"/>
      <c r="F65" s="15"/>
      <c r="G65" s="15"/>
    </row>
    <row r="66" spans="1:7" x14ac:dyDescent="0.2">
      <c r="A66" s="9"/>
      <c r="B66" s="10"/>
      <c r="C66" s="9"/>
      <c r="D66" s="4"/>
      <c r="E66" s="9"/>
      <c r="F66" s="15"/>
      <c r="G66" s="15"/>
    </row>
    <row r="67" spans="1:7" x14ac:dyDescent="0.2">
      <c r="A67" s="9"/>
      <c r="B67" s="10"/>
      <c r="C67" s="9"/>
      <c r="D67" s="4"/>
      <c r="E67" s="9"/>
      <c r="F67" s="15"/>
      <c r="G67" s="15"/>
    </row>
    <row r="68" spans="1:7" x14ac:dyDescent="0.2">
      <c r="A68" s="9"/>
      <c r="B68" s="10"/>
      <c r="C68" s="9"/>
      <c r="D68" s="4"/>
      <c r="E68" s="9"/>
      <c r="F68" s="15"/>
      <c r="G68" s="15"/>
    </row>
    <row r="69" spans="1:7" x14ac:dyDescent="0.2">
      <c r="A69" s="9"/>
      <c r="B69" s="10"/>
      <c r="C69" s="9"/>
      <c r="D69" s="4"/>
      <c r="E69" s="9"/>
      <c r="F69" s="15"/>
      <c r="G69" s="15"/>
    </row>
    <row r="70" spans="1:7" x14ac:dyDescent="0.2">
      <c r="A70" s="9"/>
      <c r="B70" s="10"/>
      <c r="C70" s="9"/>
      <c r="D70" s="4"/>
      <c r="E70" s="9"/>
      <c r="F70" s="15"/>
      <c r="G70" s="15"/>
    </row>
    <row r="71" spans="1:7" x14ac:dyDescent="0.2">
      <c r="A71" s="9"/>
      <c r="B71" s="10"/>
      <c r="C71" s="9"/>
      <c r="D71" s="4"/>
      <c r="E71" s="9"/>
      <c r="F71" s="15"/>
      <c r="G71" s="15"/>
    </row>
    <row r="72" spans="1:7" x14ac:dyDescent="0.2">
      <c r="A72" s="9"/>
      <c r="B72" s="10"/>
      <c r="C72" s="9"/>
      <c r="D72" s="4"/>
      <c r="E72" s="9"/>
      <c r="F72" s="15"/>
      <c r="G72" s="15"/>
    </row>
    <row r="73" spans="1:7" s="2" customFormat="1" x14ac:dyDescent="0.2">
      <c r="A73" s="9"/>
      <c r="B73" s="10"/>
      <c r="C73" s="9"/>
      <c r="D73" s="4"/>
      <c r="E73" s="9"/>
      <c r="F73" s="15"/>
      <c r="G73" s="15"/>
    </row>
    <row r="74" spans="1:7" x14ac:dyDescent="0.2">
      <c r="A74" s="9"/>
      <c r="B74" s="10"/>
      <c r="C74" s="9"/>
      <c r="D74" s="4"/>
      <c r="E74" s="9"/>
      <c r="F74" s="15"/>
      <c r="G74" s="15"/>
    </row>
    <row r="75" spans="1:7" x14ac:dyDescent="0.2">
      <c r="A75" s="9"/>
      <c r="B75" s="10"/>
      <c r="C75" s="9"/>
      <c r="D75" s="4"/>
      <c r="E75" s="9"/>
      <c r="F75" s="15"/>
      <c r="G75" s="15"/>
    </row>
    <row r="76" spans="1:7" x14ac:dyDescent="0.2">
      <c r="A76" s="9"/>
      <c r="B76" s="10"/>
      <c r="C76" s="9"/>
      <c r="D76" s="4"/>
      <c r="E76" s="9"/>
      <c r="F76" s="15"/>
      <c r="G76" s="15"/>
    </row>
    <row r="77" spans="1:7" x14ac:dyDescent="0.2">
      <c r="A77" s="9"/>
      <c r="B77" s="10"/>
      <c r="C77" s="9"/>
      <c r="D77" s="4"/>
      <c r="E77" s="9"/>
      <c r="F77" s="15"/>
      <c r="G77" s="15"/>
    </row>
    <row r="78" spans="1:7" x14ac:dyDescent="0.2">
      <c r="A78" s="9"/>
      <c r="B78" s="10"/>
      <c r="C78" s="9"/>
      <c r="D78" s="4"/>
      <c r="E78" s="9"/>
      <c r="F78" s="15"/>
      <c r="G78" s="15"/>
    </row>
    <row r="79" spans="1:7" x14ac:dyDescent="0.2">
      <c r="A79" s="9"/>
      <c r="B79" s="10"/>
      <c r="C79" s="9"/>
      <c r="D79" s="4"/>
      <c r="E79" s="9"/>
      <c r="F79" s="15"/>
      <c r="G79" s="15"/>
    </row>
    <row r="80" spans="1:7" x14ac:dyDescent="0.2">
      <c r="A80" s="9"/>
      <c r="B80" s="10"/>
      <c r="C80" s="9"/>
      <c r="D80" s="4"/>
      <c r="E80" s="9"/>
      <c r="F80" s="15"/>
      <c r="G80" s="15"/>
    </row>
    <row r="81" spans="1:7" x14ac:dyDescent="0.2">
      <c r="A81" s="9"/>
      <c r="B81" s="10"/>
      <c r="C81" s="9"/>
      <c r="D81" s="4"/>
      <c r="E81" s="9"/>
      <c r="F81" s="15"/>
      <c r="G81" s="15"/>
    </row>
    <row r="82" spans="1:7" x14ac:dyDescent="0.2">
      <c r="A82" s="9"/>
      <c r="B82" s="10"/>
      <c r="C82" s="9"/>
      <c r="D82" s="4"/>
      <c r="E82" s="9"/>
      <c r="F82" s="15"/>
      <c r="G82" s="15"/>
    </row>
    <row r="83" spans="1:7" x14ac:dyDescent="0.2">
      <c r="A83" s="9"/>
      <c r="B83" s="10"/>
      <c r="C83" s="9"/>
      <c r="D83" s="4"/>
      <c r="E83" s="9"/>
      <c r="F83" s="15"/>
      <c r="G83" s="15"/>
    </row>
    <row r="84" spans="1:7" s="2" customFormat="1" x14ac:dyDescent="0.2">
      <c r="A84" s="9"/>
      <c r="B84" s="10"/>
      <c r="C84" s="9"/>
      <c r="D84" s="4"/>
      <c r="E84" s="9"/>
      <c r="F84" s="15"/>
      <c r="G84" s="15"/>
    </row>
    <row r="85" spans="1:7" x14ac:dyDescent="0.2">
      <c r="A85" s="9"/>
      <c r="B85" s="10"/>
      <c r="C85" s="9"/>
      <c r="D85" s="4"/>
      <c r="E85" s="9"/>
      <c r="F85" s="15"/>
      <c r="G85" s="15"/>
    </row>
    <row r="86" spans="1:7" x14ac:dyDescent="0.2">
      <c r="A86" s="9"/>
      <c r="B86" s="10"/>
      <c r="C86" s="9"/>
      <c r="D86" s="4"/>
      <c r="E86" s="9"/>
      <c r="F86" s="15"/>
      <c r="G86" s="15"/>
    </row>
    <row r="87" spans="1:7" x14ac:dyDescent="0.2">
      <c r="A87" s="9"/>
      <c r="B87" s="10"/>
      <c r="C87" s="9"/>
      <c r="D87" s="4"/>
      <c r="E87" s="9"/>
      <c r="F87" s="15"/>
      <c r="G87" s="15"/>
    </row>
    <row r="88" spans="1:7" x14ac:dyDescent="0.2">
      <c r="A88" s="9"/>
      <c r="B88" s="10"/>
      <c r="C88" s="9"/>
      <c r="D88" s="4"/>
      <c r="E88" s="9"/>
      <c r="F88" s="15"/>
      <c r="G88" s="15"/>
    </row>
    <row r="89" spans="1:7" x14ac:dyDescent="0.2">
      <c r="A89" s="9"/>
      <c r="B89" s="10"/>
      <c r="C89" s="9"/>
      <c r="D89" s="4"/>
      <c r="E89" s="9"/>
      <c r="F89" s="15"/>
      <c r="G89" s="15"/>
    </row>
    <row r="90" spans="1:7" x14ac:dyDescent="0.2">
      <c r="A90" s="9"/>
      <c r="B90" s="10"/>
      <c r="C90" s="9"/>
      <c r="D90" s="4"/>
      <c r="E90" s="9"/>
      <c r="F90" s="15"/>
      <c r="G90" s="15"/>
    </row>
    <row r="91" spans="1:7" x14ac:dyDescent="0.2">
      <c r="A91" s="9"/>
      <c r="B91" s="10"/>
      <c r="C91" s="9"/>
      <c r="D91" s="4"/>
      <c r="E91" s="9"/>
      <c r="F91" s="15"/>
      <c r="G91" s="15"/>
    </row>
    <row r="92" spans="1:7" x14ac:dyDescent="0.2">
      <c r="A92" s="9"/>
      <c r="B92" s="10"/>
      <c r="C92" s="9"/>
      <c r="D92" s="4"/>
      <c r="E92" s="9"/>
      <c r="F92" s="15"/>
      <c r="G92" s="15"/>
    </row>
    <row r="93" spans="1:7" x14ac:dyDescent="0.2">
      <c r="A93" s="9"/>
      <c r="B93" s="10"/>
      <c r="C93" s="9"/>
      <c r="D93" s="4"/>
      <c r="E93" s="9"/>
      <c r="F93" s="15"/>
      <c r="G93" s="15"/>
    </row>
    <row r="94" spans="1:7" x14ac:dyDescent="0.2">
      <c r="A94" s="9"/>
      <c r="B94" s="10"/>
      <c r="C94" s="9"/>
      <c r="D94" s="4"/>
      <c r="E94" s="9"/>
      <c r="F94" s="15"/>
      <c r="G94" s="15"/>
    </row>
    <row r="95" spans="1:7" x14ac:dyDescent="0.2">
      <c r="A95" s="9"/>
      <c r="B95" s="10"/>
      <c r="C95" s="9"/>
      <c r="D95" s="4"/>
      <c r="E95" s="9"/>
      <c r="F95" s="15"/>
      <c r="G95" s="15"/>
    </row>
    <row r="96" spans="1:7" x14ac:dyDescent="0.2">
      <c r="A96" s="9"/>
      <c r="B96" s="10"/>
      <c r="C96" s="9"/>
      <c r="D96" s="4"/>
      <c r="E96" s="9"/>
      <c r="F96" s="15"/>
      <c r="G96" s="15"/>
    </row>
    <row r="97" spans="1:7" x14ac:dyDescent="0.2">
      <c r="A97" s="9"/>
      <c r="B97" s="10"/>
      <c r="C97" s="9"/>
      <c r="D97" s="4"/>
      <c r="E97" s="9"/>
      <c r="F97" s="15"/>
      <c r="G97" s="15"/>
    </row>
    <row r="98" spans="1:7" x14ac:dyDescent="0.2">
      <c r="A98" s="9"/>
      <c r="B98" s="10"/>
      <c r="C98" s="9"/>
      <c r="D98" s="4"/>
      <c r="E98" s="9"/>
      <c r="F98" s="15"/>
      <c r="G98" s="15"/>
    </row>
    <row r="99" spans="1:7" x14ac:dyDescent="0.2">
      <c r="A99" s="9"/>
      <c r="B99" s="10"/>
      <c r="C99" s="9"/>
      <c r="D99" s="4"/>
      <c r="E99" s="9"/>
      <c r="F99" s="15"/>
      <c r="G99" s="15"/>
    </row>
    <row r="100" spans="1:7" x14ac:dyDescent="0.2">
      <c r="A100" s="9"/>
      <c r="B100" s="10"/>
      <c r="C100" s="9"/>
      <c r="D100" s="4"/>
      <c r="E100" s="9"/>
      <c r="F100" s="15"/>
      <c r="G100" s="15"/>
    </row>
    <row r="101" spans="1:7" x14ac:dyDescent="0.2">
      <c r="A101" s="9"/>
      <c r="B101" s="10"/>
      <c r="C101" s="9"/>
      <c r="D101" s="4"/>
      <c r="E101" s="9"/>
      <c r="F101" s="15"/>
      <c r="G101" s="15"/>
    </row>
    <row r="102" spans="1:7" x14ac:dyDescent="0.2">
      <c r="A102" s="9"/>
      <c r="B102" s="10"/>
      <c r="C102" s="9"/>
      <c r="D102" s="4"/>
      <c r="E102" s="9"/>
      <c r="F102" s="15"/>
      <c r="G102" s="15"/>
    </row>
    <row r="103" spans="1:7" x14ac:dyDescent="0.2">
      <c r="A103" s="9"/>
      <c r="B103" s="10"/>
      <c r="C103" s="9"/>
      <c r="D103" s="4"/>
      <c r="E103" s="9"/>
      <c r="F103" s="15"/>
      <c r="G103" s="15"/>
    </row>
    <row r="104" spans="1:7" x14ac:dyDescent="0.2">
      <c r="A104" s="9"/>
      <c r="B104" s="10"/>
      <c r="C104" s="9"/>
      <c r="D104" s="4"/>
      <c r="E104" s="9"/>
      <c r="F104" s="15"/>
      <c r="G104" s="15"/>
    </row>
    <row r="105" spans="1:7" x14ac:dyDescent="0.2">
      <c r="A105" s="9"/>
      <c r="B105" s="10"/>
      <c r="C105" s="9"/>
      <c r="D105" s="4"/>
      <c r="E105" s="9"/>
      <c r="F105" s="15"/>
      <c r="G105" s="15"/>
    </row>
    <row r="106" spans="1:7" x14ac:dyDescent="0.2">
      <c r="A106" s="9"/>
      <c r="B106" s="10"/>
      <c r="C106" s="9"/>
      <c r="D106" s="4"/>
      <c r="E106" s="9"/>
      <c r="F106" s="15"/>
      <c r="G106" s="15"/>
    </row>
    <row r="107" spans="1:7" x14ac:dyDescent="0.2">
      <c r="A107" s="9"/>
      <c r="B107" s="10"/>
      <c r="C107" s="9"/>
      <c r="D107" s="4"/>
      <c r="E107" s="9"/>
      <c r="F107" s="15"/>
      <c r="G107" s="15"/>
    </row>
    <row r="108" spans="1:7" x14ac:dyDescent="0.2">
      <c r="A108" s="9"/>
      <c r="B108" s="10"/>
      <c r="C108" s="9"/>
      <c r="D108" s="4"/>
      <c r="E108" s="9"/>
      <c r="F108" s="15"/>
      <c r="G108" s="15"/>
    </row>
    <row r="109" spans="1:7" x14ac:dyDescent="0.2">
      <c r="A109" s="9"/>
      <c r="B109" s="10"/>
      <c r="C109" s="9"/>
      <c r="D109" s="4"/>
      <c r="E109" s="9"/>
      <c r="F109" s="15"/>
      <c r="G109" s="15"/>
    </row>
    <row r="110" spans="1:7" x14ac:dyDescent="0.2">
      <c r="A110" s="9"/>
      <c r="B110" s="10"/>
      <c r="C110" s="9"/>
      <c r="D110" s="4"/>
      <c r="E110" s="9"/>
      <c r="F110" s="15"/>
      <c r="G110" s="15"/>
    </row>
    <row r="111" spans="1:7" x14ac:dyDescent="0.2">
      <c r="A111" s="9"/>
      <c r="B111" s="10"/>
      <c r="C111" s="9"/>
      <c r="D111" s="4"/>
      <c r="E111" s="9"/>
      <c r="F111" s="15"/>
      <c r="G111" s="15"/>
    </row>
    <row r="112" spans="1:7" x14ac:dyDescent="0.2">
      <c r="A112" s="9"/>
      <c r="B112" s="10"/>
      <c r="C112" s="9"/>
      <c r="D112" s="4"/>
      <c r="E112" s="9"/>
      <c r="F112" s="15"/>
      <c r="G112" s="15"/>
    </row>
    <row r="113" spans="1:7" x14ac:dyDescent="0.2">
      <c r="A113" s="9"/>
      <c r="B113" s="10"/>
      <c r="C113" s="9"/>
      <c r="D113" s="4"/>
      <c r="E113" s="9"/>
      <c r="F113" s="15"/>
      <c r="G113" s="15"/>
    </row>
    <row r="114" spans="1:7" x14ac:dyDescent="0.2">
      <c r="A114" s="9"/>
      <c r="B114" s="10"/>
      <c r="C114" s="9"/>
      <c r="D114" s="4"/>
      <c r="E114" s="9"/>
      <c r="F114" s="15"/>
      <c r="G114" s="15"/>
    </row>
    <row r="115" spans="1:7" x14ac:dyDescent="0.2">
      <c r="A115" s="9"/>
      <c r="B115" s="10"/>
      <c r="C115" s="9"/>
      <c r="D115" s="4"/>
      <c r="E115" s="9"/>
      <c r="F115" s="15"/>
      <c r="G115" s="15"/>
    </row>
    <row r="116" spans="1:7" x14ac:dyDescent="0.2">
      <c r="A116" s="9"/>
      <c r="B116" s="10"/>
      <c r="C116" s="9"/>
      <c r="D116" s="4"/>
      <c r="E116" s="9"/>
      <c r="F116" s="15"/>
      <c r="G116" s="15"/>
    </row>
    <row r="117" spans="1:7" x14ac:dyDescent="0.2">
      <c r="A117" s="9"/>
      <c r="B117" s="10"/>
      <c r="C117" s="9"/>
      <c r="D117" s="4"/>
      <c r="E117" s="9"/>
      <c r="F117" s="15"/>
      <c r="G117" s="15"/>
    </row>
    <row r="118" spans="1:7" x14ac:dyDescent="0.2">
      <c r="A118" s="9"/>
      <c r="B118" s="10"/>
      <c r="C118" s="9"/>
      <c r="D118" s="4"/>
      <c r="E118" s="9"/>
      <c r="F118" s="15"/>
      <c r="G118" s="15"/>
    </row>
    <row r="119" spans="1:7" x14ac:dyDescent="0.2">
      <c r="A119" s="9"/>
      <c r="B119" s="10"/>
      <c r="C119" s="9"/>
      <c r="D119" s="4"/>
      <c r="E119" s="9"/>
      <c r="F119" s="15"/>
      <c r="G119" s="15"/>
    </row>
    <row r="120" spans="1:7" x14ac:dyDescent="0.2">
      <c r="A120" s="9"/>
      <c r="B120" s="10"/>
      <c r="C120" s="9"/>
      <c r="D120" s="4"/>
      <c r="E120" s="9"/>
      <c r="F120" s="15"/>
      <c r="G120" s="15"/>
    </row>
    <row r="121" spans="1:7" x14ac:dyDescent="0.2">
      <c r="A121" s="9"/>
      <c r="B121" s="10"/>
      <c r="C121" s="9"/>
      <c r="D121" s="4"/>
      <c r="E121" s="9"/>
      <c r="F121" s="15"/>
      <c r="G121" s="15"/>
    </row>
    <row r="122" spans="1:7" x14ac:dyDescent="0.2">
      <c r="A122" s="9"/>
      <c r="B122" s="10"/>
      <c r="C122" s="9"/>
      <c r="D122" s="4"/>
      <c r="E122" s="9"/>
      <c r="F122" s="15"/>
      <c r="G122" s="15"/>
    </row>
    <row r="123" spans="1:7" x14ac:dyDescent="0.2">
      <c r="A123" s="9"/>
      <c r="B123" s="10"/>
      <c r="C123" s="9"/>
      <c r="D123" s="4"/>
      <c r="E123" s="9"/>
      <c r="F123" s="15"/>
      <c r="G123" s="15"/>
    </row>
    <row r="124" spans="1:7" x14ac:dyDescent="0.2">
      <c r="A124" s="9"/>
      <c r="B124" s="10"/>
      <c r="C124" s="9"/>
      <c r="D124" s="4"/>
      <c r="E124" s="9"/>
      <c r="F124" s="15"/>
      <c r="G124" s="15"/>
    </row>
    <row r="125" spans="1:7" x14ac:dyDescent="0.2">
      <c r="A125" s="9"/>
      <c r="B125" s="10"/>
      <c r="C125" s="9"/>
      <c r="D125" s="4"/>
      <c r="E125" s="9"/>
      <c r="F125" s="15"/>
      <c r="G125" s="15"/>
    </row>
    <row r="126" spans="1:7" x14ac:dyDescent="0.2">
      <c r="A126" s="9"/>
      <c r="B126" s="10"/>
      <c r="C126" s="9"/>
      <c r="D126" s="4"/>
      <c r="E126" s="9"/>
      <c r="F126" s="15"/>
      <c r="G126" s="15"/>
    </row>
    <row r="127" spans="1:7" x14ac:dyDescent="0.2">
      <c r="A127" s="9"/>
      <c r="B127" s="10"/>
      <c r="C127" s="9"/>
      <c r="D127" s="4"/>
      <c r="E127" s="9"/>
      <c r="F127" s="15"/>
      <c r="G127" s="15"/>
    </row>
    <row r="128" spans="1:7" x14ac:dyDescent="0.2">
      <c r="A128" s="9"/>
      <c r="B128" s="10"/>
      <c r="C128" s="9"/>
      <c r="D128" s="4"/>
      <c r="E128" s="9"/>
      <c r="F128" s="15"/>
      <c r="G128" s="15"/>
    </row>
    <row r="129" spans="1:7" x14ac:dyDescent="0.2">
      <c r="A129" s="9"/>
      <c r="B129" s="10"/>
      <c r="C129" s="9"/>
      <c r="D129" s="4"/>
      <c r="E129" s="9"/>
      <c r="F129" s="15"/>
      <c r="G129" s="15"/>
    </row>
    <row r="130" spans="1:7" x14ac:dyDescent="0.2">
      <c r="A130" s="9"/>
      <c r="B130" s="10"/>
      <c r="C130" s="9"/>
      <c r="D130" s="4"/>
      <c r="E130" s="9"/>
      <c r="F130" s="15"/>
      <c r="G130" s="15"/>
    </row>
    <row r="131" spans="1:7" x14ac:dyDescent="0.2">
      <c r="A131" s="9"/>
      <c r="B131" s="10"/>
      <c r="C131" s="9"/>
      <c r="D131" s="4"/>
      <c r="E131" s="9"/>
      <c r="F131" s="15"/>
      <c r="G131" s="15"/>
    </row>
    <row r="132" spans="1:7" x14ac:dyDescent="0.2">
      <c r="A132" s="9"/>
      <c r="B132" s="10"/>
      <c r="C132" s="9"/>
      <c r="D132" s="4"/>
      <c r="E132" s="9"/>
      <c r="F132" s="15"/>
      <c r="G132" s="15"/>
    </row>
    <row r="133" spans="1:7" x14ac:dyDescent="0.2">
      <c r="A133" s="9"/>
      <c r="B133" s="10"/>
      <c r="C133" s="9"/>
      <c r="D133" s="4"/>
      <c r="E133" s="9"/>
      <c r="F133" s="15"/>
      <c r="G133" s="15"/>
    </row>
    <row r="134" spans="1:7" x14ac:dyDescent="0.2">
      <c r="A134" s="9"/>
      <c r="B134" s="10"/>
      <c r="C134" s="9"/>
      <c r="D134" s="4"/>
      <c r="E134" s="9"/>
      <c r="F134" s="15"/>
      <c r="G134" s="15"/>
    </row>
    <row r="135" spans="1:7" x14ac:dyDescent="0.2">
      <c r="A135" s="9"/>
      <c r="B135" s="10"/>
      <c r="C135" s="9"/>
      <c r="D135" s="4"/>
      <c r="E135" s="9"/>
      <c r="F135" s="15"/>
      <c r="G135" s="15"/>
    </row>
    <row r="136" spans="1:7" x14ac:dyDescent="0.2">
      <c r="A136" s="9"/>
      <c r="B136" s="10"/>
      <c r="C136" s="9"/>
      <c r="D136" s="4"/>
      <c r="E136" s="9"/>
      <c r="F136" s="15"/>
      <c r="G136" s="15"/>
    </row>
    <row r="137" spans="1:7" x14ac:dyDescent="0.2">
      <c r="A137" s="9"/>
      <c r="B137" s="10"/>
      <c r="C137" s="9"/>
      <c r="D137" s="4"/>
      <c r="E137" s="9"/>
      <c r="F137" s="15"/>
      <c r="G137" s="15"/>
    </row>
    <row r="138" spans="1:7" x14ac:dyDescent="0.2">
      <c r="A138" s="9"/>
      <c r="B138" s="10"/>
      <c r="C138" s="9"/>
      <c r="D138" s="4"/>
      <c r="E138" s="9"/>
      <c r="F138" s="15"/>
      <c r="G138" s="15"/>
    </row>
    <row r="139" spans="1:7" x14ac:dyDescent="0.2">
      <c r="A139" s="9"/>
      <c r="B139" s="10"/>
      <c r="C139" s="9"/>
      <c r="D139" s="4"/>
      <c r="E139" s="9"/>
      <c r="F139" s="15"/>
      <c r="G139" s="15"/>
    </row>
    <row r="140" spans="1:7" x14ac:dyDescent="0.2">
      <c r="A140" s="9"/>
      <c r="B140" s="10"/>
      <c r="C140" s="9"/>
      <c r="D140" s="4"/>
      <c r="E140" s="9"/>
      <c r="F140" s="15"/>
      <c r="G140" s="15"/>
    </row>
    <row r="141" spans="1:7" x14ac:dyDescent="0.2">
      <c r="A141" s="9"/>
      <c r="B141" s="10"/>
      <c r="C141" s="9"/>
      <c r="D141" s="4"/>
      <c r="E141" s="9"/>
      <c r="F141" s="15"/>
      <c r="G141" s="15"/>
    </row>
    <row r="142" spans="1:7" x14ac:dyDescent="0.2">
      <c r="A142" s="9"/>
      <c r="B142" s="10"/>
      <c r="C142" s="9"/>
      <c r="D142" s="4"/>
      <c r="E142" s="9"/>
      <c r="F142" s="15"/>
      <c r="G142" s="15"/>
    </row>
    <row r="143" spans="1:7" x14ac:dyDescent="0.2">
      <c r="A143" s="9"/>
      <c r="B143" s="10"/>
      <c r="C143" s="9"/>
      <c r="D143" s="4"/>
      <c r="E143" s="9"/>
      <c r="F143" s="15"/>
      <c r="G143" s="15"/>
    </row>
    <row r="144" spans="1:7" x14ac:dyDescent="0.2">
      <c r="A144" s="9"/>
      <c r="B144" s="10"/>
      <c r="C144" s="9"/>
      <c r="D144" s="4"/>
      <c r="E144" s="9"/>
      <c r="F144" s="15"/>
      <c r="G144" s="15"/>
    </row>
    <row r="145" spans="1:7" x14ac:dyDescent="0.2">
      <c r="A145" s="9"/>
      <c r="B145" s="10"/>
      <c r="C145" s="9"/>
      <c r="D145" s="4"/>
      <c r="E145" s="9"/>
      <c r="F145" s="15"/>
      <c r="G145" s="15"/>
    </row>
    <row r="146" spans="1:7" x14ac:dyDescent="0.2">
      <c r="A146" s="9"/>
      <c r="B146" s="10"/>
      <c r="C146" s="9"/>
      <c r="D146" s="4"/>
      <c r="E146" s="9"/>
      <c r="F146" s="15"/>
      <c r="G146" s="15"/>
    </row>
    <row r="147" spans="1:7" x14ac:dyDescent="0.2">
      <c r="A147" s="9"/>
      <c r="B147" s="10"/>
      <c r="C147" s="9"/>
      <c r="D147" s="4"/>
      <c r="E147" s="9"/>
      <c r="F147" s="15"/>
      <c r="G147" s="15"/>
    </row>
    <row r="148" spans="1:7" x14ac:dyDescent="0.2">
      <c r="A148" s="9"/>
      <c r="B148" s="10"/>
      <c r="C148" s="9"/>
      <c r="D148" s="4"/>
      <c r="E148" s="9"/>
      <c r="F148" s="15"/>
      <c r="G148" s="15"/>
    </row>
    <row r="149" spans="1:7" x14ac:dyDescent="0.2">
      <c r="A149" s="9"/>
      <c r="B149" s="10"/>
      <c r="C149" s="9"/>
      <c r="D149" s="4"/>
      <c r="E149" s="9"/>
      <c r="F149" s="15"/>
      <c r="G149" s="15"/>
    </row>
    <row r="150" spans="1:7" x14ac:dyDescent="0.2">
      <c r="A150" s="9"/>
      <c r="B150" s="10"/>
      <c r="C150" s="9"/>
      <c r="D150" s="4"/>
      <c r="E150" s="9"/>
      <c r="F150" s="15"/>
      <c r="G150" s="15"/>
    </row>
    <row r="151" spans="1:7" x14ac:dyDescent="0.2">
      <c r="A151" s="9"/>
      <c r="B151" s="10"/>
      <c r="C151" s="9"/>
      <c r="D151" s="4"/>
      <c r="E151" s="9"/>
      <c r="F151" s="15"/>
      <c r="G151" s="15"/>
    </row>
    <row r="152" spans="1:7" x14ac:dyDescent="0.2">
      <c r="A152" s="9"/>
      <c r="B152" s="10"/>
      <c r="C152" s="9"/>
      <c r="D152" s="4"/>
      <c r="E152" s="9"/>
      <c r="F152" s="15"/>
      <c r="G152" s="15"/>
    </row>
    <row r="153" spans="1:7" x14ac:dyDescent="0.2">
      <c r="A153" s="9"/>
      <c r="B153" s="10"/>
      <c r="C153" s="9"/>
      <c r="D153" s="4"/>
      <c r="E153" s="9"/>
      <c r="F153" s="15"/>
      <c r="G153" s="15"/>
    </row>
    <row r="154" spans="1:7" x14ac:dyDescent="0.2">
      <c r="A154" s="9"/>
      <c r="B154" s="10"/>
      <c r="C154" s="9"/>
      <c r="D154" s="4"/>
      <c r="E154" s="9"/>
      <c r="F154" s="15"/>
      <c r="G154" s="15"/>
    </row>
    <row r="155" spans="1:7" x14ac:dyDescent="0.2">
      <c r="A155" s="9"/>
      <c r="B155" s="10"/>
      <c r="C155" s="9"/>
      <c r="D155" s="4"/>
      <c r="E155" s="9"/>
      <c r="F155" s="15"/>
      <c r="G155" s="15"/>
    </row>
    <row r="156" spans="1:7" x14ac:dyDescent="0.2">
      <c r="A156" s="9"/>
      <c r="B156" s="10"/>
      <c r="C156" s="9"/>
      <c r="D156" s="4"/>
      <c r="E156" s="9"/>
      <c r="F156" s="15"/>
      <c r="G156" s="15"/>
    </row>
    <row r="157" spans="1:7" x14ac:dyDescent="0.2">
      <c r="A157" s="9"/>
      <c r="B157" s="10"/>
      <c r="C157" s="9"/>
      <c r="D157" s="4"/>
      <c r="E157" s="9"/>
      <c r="F157" s="15"/>
      <c r="G157" s="15"/>
    </row>
    <row r="158" spans="1:7" x14ac:dyDescent="0.2">
      <c r="A158" s="9"/>
      <c r="B158" s="10"/>
      <c r="C158" s="9"/>
      <c r="D158" s="4"/>
      <c r="E158" s="9"/>
      <c r="F158" s="15"/>
      <c r="G158" s="15"/>
    </row>
    <row r="159" spans="1:7" x14ac:dyDescent="0.2">
      <c r="A159" s="9"/>
      <c r="B159" s="10"/>
      <c r="C159" s="9"/>
      <c r="D159" s="4"/>
      <c r="E159" s="9"/>
      <c r="F159" s="15"/>
      <c r="G159" s="15"/>
    </row>
    <row r="160" spans="1:7" x14ac:dyDescent="0.2">
      <c r="A160" s="9"/>
      <c r="B160" s="10"/>
      <c r="C160" s="9"/>
      <c r="D160" s="4"/>
      <c r="E160" s="9"/>
      <c r="F160" s="15"/>
      <c r="G160" s="15"/>
    </row>
    <row r="161" spans="1:7" x14ac:dyDescent="0.2">
      <c r="A161" s="9"/>
      <c r="B161" s="10"/>
      <c r="C161" s="9"/>
      <c r="D161" s="4"/>
      <c r="E161" s="9"/>
      <c r="F161" s="15"/>
      <c r="G161" s="15"/>
    </row>
    <row r="162" spans="1:7" x14ac:dyDescent="0.2">
      <c r="A162" s="9"/>
      <c r="B162" s="10"/>
      <c r="C162" s="9"/>
      <c r="D162" s="4"/>
      <c r="E162" s="9"/>
      <c r="F162" s="15"/>
      <c r="G162" s="15"/>
    </row>
    <row r="163" spans="1:7" x14ac:dyDescent="0.2">
      <c r="A163" s="9"/>
      <c r="B163" s="10"/>
      <c r="C163" s="9"/>
      <c r="D163" s="4"/>
      <c r="E163" s="9"/>
      <c r="F163" s="15"/>
      <c r="G163" s="15"/>
    </row>
    <row r="164" spans="1:7" x14ac:dyDescent="0.2">
      <c r="A164" s="9"/>
      <c r="B164" s="10"/>
      <c r="C164" s="9"/>
      <c r="D164" s="4"/>
      <c r="E164" s="9"/>
      <c r="F164" s="15"/>
      <c r="G164" s="15"/>
    </row>
    <row r="165" spans="1:7" x14ac:dyDescent="0.2">
      <c r="A165" s="9"/>
      <c r="B165" s="10"/>
      <c r="C165" s="9"/>
      <c r="D165" s="4"/>
      <c r="E165" s="9"/>
      <c r="F165" s="15"/>
      <c r="G165" s="15"/>
    </row>
    <row r="166" spans="1:7" x14ac:dyDescent="0.2">
      <c r="A166" s="9"/>
      <c r="B166" s="10"/>
      <c r="C166" s="9"/>
      <c r="D166" s="4"/>
      <c r="E166" s="9"/>
      <c r="F166" s="15"/>
      <c r="G166" s="15"/>
    </row>
    <row r="167" spans="1:7" x14ac:dyDescent="0.2">
      <c r="A167" s="9"/>
      <c r="B167" s="10"/>
      <c r="C167" s="9"/>
      <c r="D167" s="4"/>
      <c r="E167" s="9"/>
      <c r="F167" s="15"/>
      <c r="G167" s="15"/>
    </row>
    <row r="168" spans="1:7" x14ac:dyDescent="0.2">
      <c r="A168" s="9"/>
      <c r="B168" s="10"/>
      <c r="C168" s="9"/>
      <c r="D168" s="4"/>
      <c r="E168" s="9"/>
      <c r="F168" s="15"/>
      <c r="G168" s="15"/>
    </row>
    <row r="169" spans="1:7" x14ac:dyDescent="0.2">
      <c r="A169" s="9"/>
      <c r="B169" s="10"/>
      <c r="C169" s="9"/>
      <c r="D169" s="4"/>
      <c r="E169" s="9"/>
      <c r="F169" s="15"/>
      <c r="G169" s="15"/>
    </row>
    <row r="170" spans="1:7" x14ac:dyDescent="0.2">
      <c r="A170" s="9"/>
      <c r="B170" s="10"/>
      <c r="C170" s="9"/>
      <c r="D170" s="4"/>
      <c r="E170" s="9"/>
      <c r="F170" s="15"/>
      <c r="G170" s="15"/>
    </row>
    <row r="171" spans="1:7" x14ac:dyDescent="0.2">
      <c r="A171" s="9"/>
      <c r="B171" s="10"/>
      <c r="C171" s="9"/>
      <c r="D171" s="4"/>
      <c r="E171" s="9"/>
      <c r="F171" s="15"/>
      <c r="G171" s="15"/>
    </row>
    <row r="172" spans="1:7" x14ac:dyDescent="0.2">
      <c r="A172" s="9"/>
      <c r="B172" s="10"/>
      <c r="C172" s="9"/>
      <c r="D172" s="4"/>
      <c r="E172" s="9"/>
      <c r="F172" s="15"/>
      <c r="G172" s="15"/>
    </row>
    <row r="173" spans="1:7" x14ac:dyDescent="0.2">
      <c r="A173" s="9"/>
      <c r="B173" s="10"/>
      <c r="C173" s="9"/>
      <c r="D173" s="4"/>
      <c r="E173" s="9"/>
      <c r="F173" s="15"/>
      <c r="G173" s="15"/>
    </row>
    <row r="174" spans="1:7" x14ac:dyDescent="0.2">
      <c r="A174" s="9"/>
      <c r="B174" s="10"/>
      <c r="C174" s="9"/>
      <c r="D174" s="4"/>
      <c r="E174" s="9"/>
      <c r="F174" s="15"/>
      <c r="G174" s="15"/>
    </row>
    <row r="175" spans="1:7" x14ac:dyDescent="0.2">
      <c r="A175" s="9"/>
      <c r="B175" s="10"/>
      <c r="C175" s="9"/>
      <c r="D175" s="4"/>
      <c r="E175" s="9"/>
      <c r="F175" s="15"/>
      <c r="G175" s="15"/>
    </row>
    <row r="176" spans="1:7" x14ac:dyDescent="0.2">
      <c r="A176" s="9"/>
      <c r="B176" s="10"/>
      <c r="C176" s="9"/>
      <c r="D176" s="4"/>
      <c r="E176" s="9"/>
      <c r="F176" s="15"/>
      <c r="G176" s="15"/>
    </row>
    <row r="177" spans="1:7" x14ac:dyDescent="0.2">
      <c r="A177" s="9"/>
      <c r="B177" s="10"/>
      <c r="C177" s="9"/>
      <c r="D177" s="4"/>
      <c r="E177" s="9"/>
      <c r="F177" s="15"/>
      <c r="G177" s="15"/>
    </row>
    <row r="178" spans="1:7" x14ac:dyDescent="0.2">
      <c r="A178" s="9"/>
      <c r="B178" s="10"/>
      <c r="C178" s="9"/>
      <c r="D178" s="4"/>
      <c r="E178" s="9"/>
      <c r="F178" s="15"/>
      <c r="G178" s="15"/>
    </row>
    <row r="179" spans="1:7" x14ac:dyDescent="0.2">
      <c r="A179" s="9"/>
      <c r="B179" s="10"/>
      <c r="C179" s="9"/>
      <c r="D179" s="4"/>
      <c r="E179" s="9"/>
      <c r="F179" s="15"/>
      <c r="G179" s="15"/>
    </row>
    <row r="180" spans="1:7" x14ac:dyDescent="0.2">
      <c r="A180" s="9"/>
      <c r="B180" s="10"/>
      <c r="C180" s="9"/>
      <c r="D180" s="4"/>
      <c r="E180" s="9"/>
      <c r="F180" s="15"/>
      <c r="G180" s="15"/>
    </row>
    <row r="181" spans="1:7" x14ac:dyDescent="0.2">
      <c r="A181" s="9"/>
      <c r="B181" s="10"/>
      <c r="C181" s="9"/>
      <c r="D181" s="4"/>
      <c r="E181" s="9"/>
      <c r="F181" s="15"/>
      <c r="G181" s="15"/>
    </row>
    <row r="182" spans="1:7" x14ac:dyDescent="0.2">
      <c r="A182" s="9"/>
      <c r="B182" s="10"/>
      <c r="C182" s="9"/>
      <c r="D182" s="4"/>
      <c r="E182" s="9"/>
      <c r="F182" s="15"/>
      <c r="G182" s="15"/>
    </row>
    <row r="183" spans="1:7" x14ac:dyDescent="0.2">
      <c r="A183" s="9"/>
      <c r="B183" s="10"/>
      <c r="C183" s="9"/>
      <c r="D183" s="4"/>
      <c r="E183" s="9"/>
      <c r="F183" s="15"/>
      <c r="G183" s="15"/>
    </row>
    <row r="184" spans="1:7" x14ac:dyDescent="0.2">
      <c r="A184" s="9"/>
      <c r="B184" s="10"/>
      <c r="C184" s="9"/>
      <c r="D184" s="4"/>
      <c r="E184" s="9"/>
      <c r="F184" s="15"/>
      <c r="G184" s="15"/>
    </row>
    <row r="185" spans="1:7" x14ac:dyDescent="0.2">
      <c r="A185" s="9"/>
      <c r="B185" s="10"/>
      <c r="C185" s="9"/>
      <c r="D185" s="4"/>
      <c r="E185" s="9"/>
      <c r="F185" s="15"/>
      <c r="G185" s="15"/>
    </row>
    <row r="186" spans="1:7" x14ac:dyDescent="0.2">
      <c r="A186" s="9"/>
      <c r="B186" s="10"/>
      <c r="C186" s="9"/>
      <c r="D186" s="4"/>
      <c r="E186" s="9"/>
      <c r="F186" s="15"/>
      <c r="G186" s="15"/>
    </row>
    <row r="187" spans="1:7" x14ac:dyDescent="0.2">
      <c r="A187" s="9"/>
      <c r="B187" s="10"/>
      <c r="C187" s="9"/>
      <c r="D187" s="4"/>
      <c r="E187" s="9"/>
      <c r="F187" s="15"/>
      <c r="G187" s="15"/>
    </row>
    <row r="188" spans="1:7" x14ac:dyDescent="0.2">
      <c r="A188" s="9"/>
      <c r="B188" s="10"/>
      <c r="C188" s="9"/>
      <c r="D188" s="4"/>
      <c r="E188" s="9"/>
      <c r="F188" s="15"/>
      <c r="G188" s="15"/>
    </row>
    <row r="189" spans="1:7" x14ac:dyDescent="0.2">
      <c r="A189" s="9"/>
      <c r="B189" s="10"/>
      <c r="C189" s="9"/>
      <c r="D189" s="4"/>
      <c r="E189" s="9"/>
      <c r="F189" s="15"/>
      <c r="G189" s="15"/>
    </row>
    <row r="190" spans="1:7" x14ac:dyDescent="0.2">
      <c r="A190" s="9"/>
      <c r="B190" s="10"/>
      <c r="C190" s="9"/>
      <c r="D190" s="4"/>
      <c r="E190" s="9"/>
      <c r="F190" s="15"/>
      <c r="G190" s="15"/>
    </row>
    <row r="191" spans="1:7" x14ac:dyDescent="0.2">
      <c r="A191" s="9"/>
      <c r="B191" s="10"/>
      <c r="C191" s="9"/>
      <c r="D191" s="4"/>
      <c r="E191" s="9"/>
      <c r="F191" s="15"/>
      <c r="G191" s="15"/>
    </row>
    <row r="192" spans="1:7" x14ac:dyDescent="0.2">
      <c r="A192" s="9"/>
      <c r="B192" s="10"/>
      <c r="C192" s="9"/>
      <c r="D192" s="4"/>
      <c r="E192" s="9"/>
      <c r="F192" s="15"/>
      <c r="G192" s="15"/>
    </row>
    <row r="193" spans="1:7" x14ac:dyDescent="0.2">
      <c r="A193" s="9"/>
      <c r="B193" s="10"/>
      <c r="C193" s="9"/>
      <c r="D193" s="4"/>
      <c r="E193" s="9"/>
      <c r="F193" s="15"/>
      <c r="G193" s="15"/>
    </row>
    <row r="194" spans="1:7" x14ac:dyDescent="0.2">
      <c r="A194" s="9"/>
      <c r="B194" s="10"/>
      <c r="C194" s="9"/>
      <c r="D194" s="4"/>
      <c r="E194" s="9"/>
      <c r="F194" s="15"/>
      <c r="G194" s="15"/>
    </row>
    <row r="195" spans="1:7" x14ac:dyDescent="0.2">
      <c r="A195" s="9"/>
      <c r="B195" s="10"/>
      <c r="C195" s="9"/>
      <c r="D195" s="4"/>
      <c r="E195" s="9"/>
      <c r="F195" s="15"/>
      <c r="G195" s="15"/>
    </row>
    <row r="196" spans="1:7" x14ac:dyDescent="0.2">
      <c r="A196" s="9"/>
      <c r="B196" s="10"/>
      <c r="C196" s="9"/>
      <c r="D196" s="5"/>
      <c r="E196" s="9"/>
      <c r="F196" s="15"/>
      <c r="G196" s="15"/>
    </row>
    <row r="197" spans="1:7" x14ac:dyDescent="0.2">
      <c r="A197" s="9"/>
      <c r="B197" s="10"/>
      <c r="C197" s="9"/>
      <c r="D197" s="4"/>
      <c r="E197" s="9"/>
      <c r="F197" s="15"/>
      <c r="G197" s="15"/>
    </row>
    <row r="198" spans="1:7" x14ac:dyDescent="0.2">
      <c r="A198" s="9"/>
      <c r="B198" s="10"/>
      <c r="C198" s="9"/>
      <c r="D198" s="4"/>
      <c r="E198" s="9"/>
      <c r="F198" s="15"/>
      <c r="G198" s="15"/>
    </row>
    <row r="199" spans="1:7" x14ac:dyDescent="0.2">
      <c r="A199" s="9"/>
      <c r="B199" s="10"/>
      <c r="C199" s="9"/>
      <c r="D199" s="4"/>
      <c r="E199" s="9"/>
      <c r="F199" s="15"/>
      <c r="G199" s="15"/>
    </row>
    <row r="200" spans="1:7" x14ac:dyDescent="0.2">
      <c r="A200" s="9"/>
      <c r="B200" s="10"/>
      <c r="C200" s="9"/>
      <c r="D200" s="4"/>
      <c r="E200" s="9"/>
      <c r="F200" s="15"/>
      <c r="G200" s="15"/>
    </row>
    <row r="201" spans="1:7" x14ac:dyDescent="0.2">
      <c r="A201" s="9"/>
      <c r="B201" s="10"/>
      <c r="C201" s="9"/>
      <c r="D201" s="4"/>
      <c r="E201" s="9"/>
      <c r="F201" s="15"/>
      <c r="G201" s="15"/>
    </row>
    <row r="202" spans="1:7" ht="5" customHeight="1" x14ac:dyDescent="0.2"/>
    <row r="203" spans="1:7" x14ac:dyDescent="0.2">
      <c r="A203" s="21" t="s">
        <v>36</v>
      </c>
      <c r="B203" s="21"/>
      <c r="C203" s="21"/>
      <c r="D203" s="21"/>
      <c r="E203" s="21"/>
      <c r="F203" s="21"/>
      <c r="G203" s="21"/>
    </row>
    <row r="204" spans="1:7" x14ac:dyDescent="0.2">
      <c r="A204" s="21"/>
      <c r="B204" s="21"/>
      <c r="C204" s="21"/>
      <c r="D204" s="21"/>
      <c r="E204" s="21"/>
      <c r="F204" s="21"/>
      <c r="G204" s="21"/>
    </row>
  </sheetData>
  <mergeCells count="223">
    <mergeCell ref="A1:B2"/>
    <mergeCell ref="A3:B3"/>
    <mergeCell ref="C3:E3"/>
    <mergeCell ref="F1:G2"/>
    <mergeCell ref="C1:E1"/>
    <mergeCell ref="C2:E2"/>
    <mergeCell ref="F3:G3"/>
    <mergeCell ref="F36:G36"/>
    <mergeCell ref="F37:G37"/>
    <mergeCell ref="D9:G9"/>
    <mergeCell ref="D10:G10"/>
    <mergeCell ref="D11:G11"/>
    <mergeCell ref="D13:G13"/>
    <mergeCell ref="A5:G5"/>
    <mergeCell ref="A6:G6"/>
    <mergeCell ref="A12:G12"/>
    <mergeCell ref="A7:C7"/>
    <mergeCell ref="A8:C8"/>
    <mergeCell ref="A9:C9"/>
    <mergeCell ref="A10:C10"/>
    <mergeCell ref="A11:C11"/>
    <mergeCell ref="D7:G7"/>
    <mergeCell ref="D8:G8"/>
    <mergeCell ref="A13:C13"/>
    <mergeCell ref="F38:G38"/>
    <mergeCell ref="F40:G40"/>
    <mergeCell ref="F41:G41"/>
    <mergeCell ref="F42:G42"/>
    <mergeCell ref="F43:G43"/>
    <mergeCell ref="A14:C14"/>
    <mergeCell ref="A15:C15"/>
    <mergeCell ref="A16:C16"/>
    <mergeCell ref="D14:G14"/>
    <mergeCell ref="A17:C17"/>
    <mergeCell ref="A18:C18"/>
    <mergeCell ref="D21:G21"/>
    <mergeCell ref="F28:G28"/>
    <mergeCell ref="D20:G20"/>
    <mergeCell ref="D22:E22"/>
    <mergeCell ref="D23:E23"/>
    <mergeCell ref="A19:G19"/>
    <mergeCell ref="A27:G27"/>
    <mergeCell ref="A20:C20"/>
    <mergeCell ref="A21:C21"/>
    <mergeCell ref="A22:C22"/>
    <mergeCell ref="D15:G15"/>
    <mergeCell ref="D16:G16"/>
    <mergeCell ref="D17:G17"/>
    <mergeCell ref="D18:G18"/>
    <mergeCell ref="A23:C23"/>
    <mergeCell ref="A203:G204"/>
    <mergeCell ref="F200:G200"/>
    <mergeCell ref="F201:G201"/>
    <mergeCell ref="A24:C24"/>
    <mergeCell ref="D24:G24"/>
    <mergeCell ref="A25:C25"/>
    <mergeCell ref="D25:E25"/>
    <mergeCell ref="A26:C26"/>
    <mergeCell ref="D26:E26"/>
    <mergeCell ref="F29:G29"/>
    <mergeCell ref="F30:G30"/>
    <mergeCell ref="F44:G44"/>
    <mergeCell ref="F45:G45"/>
    <mergeCell ref="F46:G46"/>
    <mergeCell ref="F196:G196"/>
    <mergeCell ref="F199:G199"/>
    <mergeCell ref="F39:G39"/>
    <mergeCell ref="F31:G31"/>
    <mergeCell ref="F32:G32"/>
    <mergeCell ref="F33:G33"/>
    <mergeCell ref="F34:G34"/>
    <mergeCell ref="F35:G35"/>
    <mergeCell ref="F197:G197"/>
    <mergeCell ref="F198:G198"/>
    <mergeCell ref="F52:G52"/>
    <mergeCell ref="F53:G53"/>
    <mergeCell ref="F54:G54"/>
    <mergeCell ref="F55:G55"/>
    <mergeCell ref="F56:G56"/>
    <mergeCell ref="F47:G47"/>
    <mergeCell ref="F48:G48"/>
    <mergeCell ref="F49:G49"/>
    <mergeCell ref="F50:G50"/>
    <mergeCell ref="F51:G51"/>
    <mergeCell ref="F62:G62"/>
    <mergeCell ref="F63:G63"/>
    <mergeCell ref="F64:G64"/>
    <mergeCell ref="F65:G65"/>
    <mergeCell ref="F66:G66"/>
    <mergeCell ref="F57:G57"/>
    <mergeCell ref="F58:G58"/>
    <mergeCell ref="F59:G59"/>
    <mergeCell ref="F60:G60"/>
    <mergeCell ref="F61:G61"/>
    <mergeCell ref="F72:G72"/>
    <mergeCell ref="F73:G73"/>
    <mergeCell ref="F74:G74"/>
    <mergeCell ref="F75:G75"/>
    <mergeCell ref="F76:G76"/>
    <mergeCell ref="F67:G67"/>
    <mergeCell ref="F68:G68"/>
    <mergeCell ref="F69:G69"/>
    <mergeCell ref="F70:G70"/>
    <mergeCell ref="F71:G71"/>
    <mergeCell ref="F82:G82"/>
    <mergeCell ref="F83:G83"/>
    <mergeCell ref="F84:G84"/>
    <mergeCell ref="F85:G85"/>
    <mergeCell ref="F86:G86"/>
    <mergeCell ref="F77:G77"/>
    <mergeCell ref="F78:G78"/>
    <mergeCell ref="F79:G79"/>
    <mergeCell ref="F80:G80"/>
    <mergeCell ref="F81:G81"/>
    <mergeCell ref="F92:G92"/>
    <mergeCell ref="F93:G93"/>
    <mergeCell ref="F94:G94"/>
    <mergeCell ref="F95:G95"/>
    <mergeCell ref="F96:G96"/>
    <mergeCell ref="F87:G87"/>
    <mergeCell ref="F88:G88"/>
    <mergeCell ref="F89:G89"/>
    <mergeCell ref="F90:G90"/>
    <mergeCell ref="F91:G91"/>
    <mergeCell ref="F102:G102"/>
    <mergeCell ref="F103:G103"/>
    <mergeCell ref="F104:G104"/>
    <mergeCell ref="F105:G105"/>
    <mergeCell ref="F106:G106"/>
    <mergeCell ref="F97:G97"/>
    <mergeCell ref="F98:G98"/>
    <mergeCell ref="F99:G99"/>
    <mergeCell ref="F100:G100"/>
    <mergeCell ref="F101:G101"/>
    <mergeCell ref="F112:G112"/>
    <mergeCell ref="F113:G113"/>
    <mergeCell ref="F114:G114"/>
    <mergeCell ref="F115:G115"/>
    <mergeCell ref="F116:G116"/>
    <mergeCell ref="F107:G107"/>
    <mergeCell ref="F108:G108"/>
    <mergeCell ref="F109:G109"/>
    <mergeCell ref="F110:G110"/>
    <mergeCell ref="F111:G111"/>
    <mergeCell ref="F122:G122"/>
    <mergeCell ref="F123:G123"/>
    <mergeCell ref="F124:G124"/>
    <mergeCell ref="F125:G125"/>
    <mergeCell ref="F126:G126"/>
    <mergeCell ref="F117:G117"/>
    <mergeCell ref="F118:G118"/>
    <mergeCell ref="F119:G119"/>
    <mergeCell ref="F120:G120"/>
    <mergeCell ref="F121:G121"/>
    <mergeCell ref="F132:G132"/>
    <mergeCell ref="F133:G133"/>
    <mergeCell ref="F134:G134"/>
    <mergeCell ref="F135:G135"/>
    <mergeCell ref="F136:G136"/>
    <mergeCell ref="F127:G127"/>
    <mergeCell ref="F128:G128"/>
    <mergeCell ref="F129:G129"/>
    <mergeCell ref="F130:G130"/>
    <mergeCell ref="F131:G131"/>
    <mergeCell ref="F192:G192"/>
    <mergeCell ref="F142:G142"/>
    <mergeCell ref="F143:G143"/>
    <mergeCell ref="F144:G144"/>
    <mergeCell ref="F145:G145"/>
    <mergeCell ref="F146:G146"/>
    <mergeCell ref="F137:G137"/>
    <mergeCell ref="F138:G138"/>
    <mergeCell ref="F139:G139"/>
    <mergeCell ref="F140:G140"/>
    <mergeCell ref="F141:G141"/>
    <mergeCell ref="F178:G178"/>
    <mergeCell ref="F195:G195"/>
    <mergeCell ref="F147:G147"/>
    <mergeCell ref="F148:G148"/>
    <mergeCell ref="F188:G188"/>
    <mergeCell ref="F189:G189"/>
    <mergeCell ref="F190:G190"/>
    <mergeCell ref="F149:G149"/>
    <mergeCell ref="F150:G150"/>
    <mergeCell ref="F151:G151"/>
    <mergeCell ref="F152:G152"/>
    <mergeCell ref="F153:G153"/>
    <mergeCell ref="F154:G154"/>
    <mergeCell ref="F155:G155"/>
    <mergeCell ref="F156:G156"/>
    <mergeCell ref="F157:G157"/>
    <mergeCell ref="F158:G158"/>
    <mergeCell ref="F159:G159"/>
    <mergeCell ref="F160:G160"/>
    <mergeCell ref="F161:G161"/>
    <mergeCell ref="F162:G162"/>
    <mergeCell ref="F163:G163"/>
    <mergeCell ref="F164:G164"/>
    <mergeCell ref="F191:G191"/>
    <mergeCell ref="F179:G179"/>
    <mergeCell ref="F193:G193"/>
    <mergeCell ref="F194:G194"/>
    <mergeCell ref="F170:G170"/>
    <mergeCell ref="F171:G171"/>
    <mergeCell ref="F172:G172"/>
    <mergeCell ref="F173:G173"/>
    <mergeCell ref="F174:G174"/>
    <mergeCell ref="F165:G165"/>
    <mergeCell ref="F166:G166"/>
    <mergeCell ref="F167:G167"/>
    <mergeCell ref="F168:G168"/>
    <mergeCell ref="F169:G169"/>
    <mergeCell ref="F185:G185"/>
    <mergeCell ref="F186:G186"/>
    <mergeCell ref="F187:G187"/>
    <mergeCell ref="F180:G180"/>
    <mergeCell ref="F181:G181"/>
    <mergeCell ref="F182:G182"/>
    <mergeCell ref="F183:G183"/>
    <mergeCell ref="F184:G184"/>
    <mergeCell ref="F175:G175"/>
    <mergeCell ref="F176:G176"/>
    <mergeCell ref="F177:G177"/>
  </mergeCells>
  <phoneticPr fontId="4" type="noConversion"/>
  <dataValidations count="29">
    <dataValidation allowBlank="1" showInputMessage="1" showErrorMessage="1" promptTitle="Nombre de la entidad " prompt="Diligencie el nombre de la entidad " sqref="A7:C7" xr:uid="{00000000-0002-0000-0000-000000000000}"/>
    <dataValidation allowBlank="1" showInputMessage="1" showErrorMessage="1" prompt="Recuerde que este informe al igual que los demás documentos soporte deben estar en la página web de la entidad, sección indicada por el Decreto 1081 de 2015." sqref="A5:G5" xr:uid="{00000000-0002-0000-0000-000001000000}"/>
    <dataValidation allowBlank="1" showInputMessage="1" showErrorMessage="1" prompt="Diligencie en este campo el nombre de la entidad." sqref="D7:G7" xr:uid="{00000000-0002-0000-0000-000002000000}"/>
    <dataValidation allowBlank="1" showInputMessage="1" showErrorMessage="1" prompt="Diligencie en este campo el nombre del servidor público designado como responsable al interior de la entidad del proyecto de regulación en curso." sqref="D8:G8" xr:uid="{00000000-0002-0000-0000-000003000000}"/>
    <dataValidation allowBlank="1" showInputMessage="1" showErrorMessage="1" prompt="Diligencie en este campo el nombre del proyecto de regulación que se encuentra en curso._x000a_" sqref="D9:G9" xr:uid="{00000000-0002-0000-0000-000004000000}"/>
    <dataValidation allowBlank="1" showInputMessage="1" showErrorMessage="1" prompt="Diligencie en este campo el nombre el objeto que se esta regulando a través del proyecto en curso." sqref="D10:G10" xr:uid="{00000000-0002-0000-0000-000005000000}"/>
    <dataValidation allowBlank="1" showInputMessage="1" showErrorMessage="1" prompt="Escriba la fecha de publicación de este instrumento en el siguiente formato: dd/mm/aaaa." sqref="D11:G11" xr:uid="{00000000-0002-0000-0000-000006000000}"/>
    <dataValidation allowBlank="1" showInputMessage="1" showErrorMessage="1" prompt="Señale el número total de días en consulta del proyecto de regulación (incluyendo adiciones o prórrogas). " sqref="D13:G13" xr:uid="{00000000-0002-0000-0000-000007000000}"/>
    <dataValidation allowBlank="1" showInputMessage="1" showErrorMessage="1" prompt="Escriba la fecha de inicio de la consulta en el siguiente formato: dd/mm/aaaa." sqref="D14:G14" xr:uid="{00000000-0002-0000-0000-000008000000}"/>
    <dataValidation allowBlank="1" showInputMessage="1" showErrorMessage="1" prompt="Escriba la fecha de finalización de la consulta, incluyendo las adiciones y prórrogas, en el siguiente formato: dd/mm/aaaa." sqref="D15:G15" xr:uid="{00000000-0002-0000-0000-000009000000}"/>
    <dataValidation allowBlank="1" showInputMessage="1" showErrorMessage="1" prompt="Incluya en este campo el enlace donde estuvo en consulta el proyecto de regulación." sqref="D16:G16" xr:uid="{00000000-0002-0000-0000-00000A000000}"/>
    <dataValidation allowBlank="1" showInputMessage="1" showErrorMessage="1" prompt="Señale los canales o medios en los que divulgó el proyecto de regulación." sqref="D17:G17" xr:uid="{00000000-0002-0000-0000-00000B000000}"/>
    <dataValidation allowBlank="1" showInputMessage="1" showErrorMessage="1" prompt="Señale los canales o medios que dispuso para recibir los comentarios u observaciones ciudadanas al proyecto de regulación." sqref="D18:G18"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20:G20" xr:uid="{00000000-0002-0000-0000-00000D000000}"/>
    <dataValidation allowBlank="1" showInputMessage="1" showErrorMessage="1" prompt="Señale el número total de comentarios recibidos, tenga en cuenta que este valor debe ser la suma de las dos casillas siguientes. " sqref="D21:G21" xr:uid="{00000000-0002-0000-0000-00000E000000}"/>
    <dataValidation allowBlank="1" showInputMessage="1" showErrorMessage="1" prompt="Indique cuantos comentarios se acogieron del total de comentarios recibidos." sqref="D22:E22" xr:uid="{00000000-0002-0000-0000-00000F000000}"/>
    <dataValidation allowBlank="1" showInputMessage="1" showErrorMessage="1" prompt="Indique cuantos comentarios no se aceptaron del total de comentarios recibidos." sqref="D23:E23" xr:uid="{00000000-0002-0000-0000-000010000000}"/>
    <dataValidation allowBlank="1" showInputMessage="1" showErrorMessage="1" prompt="Cálculo automático. " sqref="G22 G25" xr:uid="{00000000-0002-0000-0000-000011000000}"/>
    <dataValidation allowBlank="1" showInputMessage="1" showErrorMessage="1" prompt="Cálculo automático." sqref="G26" xr:uid="{00000000-0002-0000-0000-000012000000}"/>
    <dataValidation allowBlank="1" showInputMessage="1" showErrorMessage="1" prompt="Señale el número total de artículos del proyecto de regulación en curso._x000a_" sqref="D24:G24" xr:uid="{00000000-0002-0000-0000-000013000000}"/>
    <dataValidation allowBlank="1" showInputMessage="1" showErrorMessage="1" prompt="Indique del total de artículos del proyecto, cuantos de éstos recibieron comentarios." sqref="D25:E25" xr:uid="{00000000-0002-0000-0000-000014000000}"/>
    <dataValidation allowBlank="1" showInputMessage="1" showErrorMessage="1" prompt="Indique del total de artículos del proyecto que recibieron comentarios, cuantos de éstos fueron modificados a partir de los mismos." sqref="D26:E26" xr:uid="{00000000-0002-0000-0000-000015000000}"/>
    <dataValidation allowBlank="1" showInputMessage="1" showErrorMessage="1" prompt="Identificación consecutiva de observaciones." sqref="A28" xr:uid="{00000000-0002-0000-0000-000016000000}"/>
    <dataValidation allowBlank="1" showInputMessage="1" showErrorMessage="1" prompt="Escriba la fecha de recepción de la observación en el siguiente formato: dd/mm/aaaa." sqref="B28" xr:uid="{00000000-0002-0000-0000-000017000000}"/>
    <dataValidation allowBlank="1" showInputMessage="1" showErrorMessage="1" prompt="Registre el nombre de la persona natural o jurídica que envió la observación." sqref="C28" xr:uid="{00000000-0002-0000-0000-000018000000}"/>
    <dataValidation allowBlank="1" showInputMessage="1" showErrorMessage="1" prompt="Registre la observación enviada por la persona natural o jurídica." sqref="D28" xr:uid="{00000000-0002-0000-0000-000019000000}"/>
    <dataValidation allowBlank="1" showInputMessage="1" showErrorMessage="1" prompt="Señale de la lista desplegable, la acción adelantada por la entidad con la observación recibida." sqref="E28"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8:G28" xr:uid="{00000000-0002-0000-0000-00001B000000}"/>
    <dataValidation allowBlank="1" showInputMessage="1" showErrorMessage="1" prompt="Cálculo automático" sqref="G23" xr:uid="{00000000-0002-0000-0000-00001C000000}"/>
  </dataValidations>
  <hyperlinks>
    <hyperlink ref="D16" r:id="rId1" xr:uid="{DEFA74D0-1738-2847-A446-D2E6CB056EFB}"/>
  </hyperlinks>
  <pageMargins left="0.7" right="0.7" top="0.75" bottom="0.75" header="0.3" footer="0.3"/>
  <pageSetup scale="59"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E29:E201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RowHeight="16" x14ac:dyDescent="0.2"/>
  <sheetData>
    <row r="1" spans="1:1" x14ac:dyDescent="0.2">
      <c r="A1" t="s">
        <v>21</v>
      </c>
    </row>
    <row r="2" spans="1:1" x14ac:dyDescent="0.2">
      <c r="A2" t="s">
        <v>22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Andres Arturo Mendez Delgado</cp:lastModifiedBy>
  <cp:lastPrinted>2020-09-29T18:41:40Z</cp:lastPrinted>
  <dcterms:created xsi:type="dcterms:W3CDTF">2020-09-21T19:13:53Z</dcterms:created>
  <dcterms:modified xsi:type="dcterms:W3CDTF">2026-08-11T18:29:57Z</dcterms:modified>
</cp:coreProperties>
</file>