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paolaramirez/Downloads/"/>
    </mc:Choice>
  </mc:AlternateContent>
  <xr:revisionPtr revIDLastSave="0" documentId="13_ncr:1_{867A5C19-168D-294A-9ED6-74FA7175B7F3}" xr6:coauthVersionLast="47" xr6:coauthVersionMax="47" xr10:uidLastSave="{00000000-0000-0000-0000-000000000000}"/>
  <bookViews>
    <workbookView xWindow="0" yWindow="0" windowWidth="28800" windowHeight="18000" xr2:uid="{00000000-000D-0000-FFFF-FFFF00000000}"/>
  </bookViews>
  <sheets>
    <sheet name="Publicidad e Informe" sheetId="1" r:id="rId1"/>
    <sheet name="Listas" sheetId="2" state="hidden" r:id="rId2"/>
  </sheets>
  <definedNames>
    <definedName name="_xlnm._FilterDatabase" localSheetId="0" hidden="1">'Publicidad e Informe'!$A$28:$G$341</definedName>
    <definedName name="_xlnm.Print_Area" localSheetId="0">'Publicidad e Informe'!$A$1:$G$345</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G25" i="1"/>
  <c r="G26" i="1"/>
</calcChain>
</file>

<file path=xl/sharedStrings.xml><?xml version="1.0" encoding="utf-8"?>
<sst xmlns="http://schemas.openxmlformats.org/spreadsheetml/2006/main" count="1294" uniqueCount="669">
  <si>
    <t xml:space="preserve">MINISTERIO DE AMBIENTE Y DESARROLLO SOSTENIBLE </t>
  </si>
  <si>
    <t>PUBLICIDAD E INFORME DE OBSERVACIONES Y RESPUESTAS DE LOS PROYECTOS ESPECIFICOS DE REGULACIÓN</t>
  </si>
  <si>
    <r>
      <t xml:space="preserve">Proceso: </t>
    </r>
    <r>
      <rPr>
        <sz val="10"/>
        <rFont val="Arial Narrow"/>
        <family val="2"/>
      </rPr>
      <t>Instrumentación ambiental</t>
    </r>
  </si>
  <si>
    <r>
      <t>Versión:</t>
    </r>
    <r>
      <rPr>
        <sz val="10"/>
        <rFont val="Arial Narrow"/>
        <family val="2"/>
      </rPr>
      <t xml:space="preserve"> 5</t>
    </r>
  </si>
  <si>
    <r>
      <t xml:space="preserve">Vigencia: </t>
    </r>
    <r>
      <rPr>
        <sz val="10"/>
        <rFont val="Arial Narrow"/>
        <family val="2"/>
      </rPr>
      <t>06/10/2022</t>
    </r>
  </si>
  <si>
    <r>
      <t xml:space="preserve">Código: </t>
    </r>
    <r>
      <rPr>
        <sz val="10"/>
        <rFont val="Arial Narrow"/>
        <family val="2"/>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</si>
  <si>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</si>
  <si>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</si>
  <si>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</si>
  <si>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 xml:space="preserve">Ministerio de Ambiente y Desarrollo Sostenible			</t>
  </si>
  <si>
    <t xml:space="preserve">Responsable del proceso </t>
  </si>
  <si>
    <t xml:space="preserve">Dirección de Bosques, Biodiversidad y servicios Ecosistémicos			</t>
  </si>
  <si>
    <t>Nombre del proyecto de regulación</t>
  </si>
  <si>
    <t>«Por medio de la cual se realiza la delimitación participativa del Área de Páramos Cruz Verde – Sumapaz y se adoptan otras determinaciones”.</t>
  </si>
  <si>
    <t>Objetivo del proyecto de regulación</t>
  </si>
  <si>
    <t xml:space="preserve">Delimitación participativa del Área de Páramos Cruz Verde – Sumapaz </t>
  </si>
  <si>
    <t>Fecha de publicación del informe</t>
  </si>
  <si>
    <t>Descripción de la consulta</t>
  </si>
  <si>
    <t xml:space="preserve">Tiempo total de duración de la consulta: </t>
  </si>
  <si>
    <t xml:space="preserve">Quince (15) días calendario			</t>
  </si>
  <si>
    <t>Fecha de inicio</t>
  </si>
  <si>
    <t>9 de Julio de 2026</t>
  </si>
  <si>
    <t>Fecha de finalización</t>
  </si>
  <si>
    <t>24 de Julio de 2026</t>
  </si>
  <si>
    <t>Enlace donde estuvo la consulta pública</t>
  </si>
  <si>
    <t>https://www.minambiente.gov.co/consulta/por-medio-de-la-cual-se-realiza-la-delimitacion-participativa-del-area-de-paramos-cruz-verde-sumapaz-y-se-adoptan-otras-determinaciones/</t>
  </si>
  <si>
    <t xml:space="preserve">Canales o medios dispuestos para la difusión del proyecto </t>
  </si>
  <si>
    <t>Página Consulta Pública - Página Ministerio de Ambiente de Ambiente y Desarrollo Sostenible</t>
  </si>
  <si>
    <t>Canales o medios dispuestos para la recepción de comentarios</t>
  </si>
  <si>
    <t>Correo electrónico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</si>
  <si>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</si>
  <si>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</si>
  <si>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</si>
  <si>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</si>
  <si>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</si>
  <si>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</si>
  <si>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</si>
  <si>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</si>
  <si>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</si>
  <si>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</si>
  <si>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</si>
  <si>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</si>
  <si>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</si>
  <si>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</si>
  <si>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</si>
  <si>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</si>
  <si>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 xml:space="preserve">JAC LA ESPERANZA NORORIENTAL							
OLGA LUCIA ABRIL 							</t>
  </si>
  <si>
    <t xml:space="preserve">Como observación general, se considera importante que la resolución no solo reconozca la existencia de asentamientos humanos preexistentes, sino que también incorpore de manera expresa la evolución jurídica, administrativa e institucional que dio origen a dicho reconocimiento. En particular, se estima pertinente hacer referencia a los procesos adelantados en el marco de la Reserva Forestal Protectora Bosque Oriental de Bogotá, incluyendo los antecedentes derivados de la Resolución 463 de 2005 y las decisiones judiciales relacionadas con el Fallo de Cerros Orientales, por cuanto constituyen parte del contexto jurídico que explica la presencia histórica de las comunidades, la consolidación de los asentamientos preexistentes y las actuaciones desarrolladas por las autoridades y la ciudadanía durante las últimas décadas. Incorporar estos antecedentes fortalecería la motivación del acto administrativo, la seguridad jurídica y la correcta interpretación de las disposiciones contenidas en la resolución.
Así mismo, durante la revisión del proyecto de resolución se identifican referencias al Concepto Técnico-Jurídico CTJ-SDP-MADS-001-2026, así como a metodologías, anexos e instrumentos técnicos que sirven de fundamento para varias de las disposiciones propuestas. Sin embargo, estos documentos no fueron puestos en conocimiento de las comunidades durante el proceso de participación, o al menos no estuvieron disponibles para su consulta por parte de esta organización. En consecuencia, se solicita que dichos documentos sean divulgados y socializados de manera oportuna, garantizando el acceso a la información y una participación ciudadana plenamente informada, conforme a los principios de transparencia, publicidad y participación ambiental.
En términos generales, el proyecto de resolución incorpora avances importantes en materia de conservación del ecosistema de páramo, participación comunitaria, gestión integral del recurso hídrico, reconversión productiva y articulación institucional. No obstante, se considera pertinente fortalecer algunos apartes de su motivación y de su articulado, con el fin de brindar mayor claridad, coherencia normativa y seguridad jurídica durante su implementación, especialmente en aquellos aspectos relacionados con los asentamientos humanos preexistentes, la coordinación entre las determinantes ambientales y los instrumentos de ordenamiento territorial, y la articulación entre las diferentes autoridades competentes.
Las observaciones formuladas no pretenden modificar el objeto ni los principios de protección ambiental de la resolución. Por el contrario, buscan contribuir al fortalecimiento del instrumento, promoviendo una implementación participativa, técnicamente sólida y jurídicamente consistente, que armonice la conservación del Complejo de Páramos Cruz Verde–Sumapaz con los principios de justicia ambiental, seguridad jurídica, coordinación institucional y protección de los derechos de las comunidades históricamente asentadas en el territorio.
</t>
  </si>
  <si>
    <t>Aceptada</t>
  </si>
  <si>
    <t>Se acoge parcialmente la observació, las situaciones jurídicas derivadas de la Sentencia de la acción popular con radicado 250002325000200500662-03, proferido por la Sala Plena de lo Contencioso Administrativo del Consejo de Estado, fueron incorporadas en el parágrafo del artículo  10 de la resolución, realizando las claridades sobre las medidas a adoptar  por parte del Distrito Capital para el cumplimiento de las órdenes  2.2, 2.3 y 4.3 de la citada sentencia, con lo cual se realiza el reconocimiento y se armonizan las decisiones de la delimitación del páramo con la gestión de la Reserva Forestal Protectora Bosque Oriental de Bogotá, y la franja de adecuación en concordancia con las instrucciones de la sentencia de Cerros Oriental</t>
  </si>
  <si>
    <t>Art. 5 Se propone adicionar un nuevo parágrafo.
El artículo 5 establece la obligación de elaborar la zonificación y definir el régimen de usos del área delimitada del Complejo de Páramos Cruz Verde–Sumapaz. No obstante, se considera conveniente incorporar un criterio expreso de articulación con el régimen jurídico especial aplicable a la Franja de Adecuación de la Reserva Forestal Protectora Bosque Oriental de Bogotá, desarrollado en la Resolución 463 de 2005 del entonces Ministerio de Ambiente, Vivienda y Desarrollo Territorial, en la Sentencia del Consejo de Estado del 5 de noviembre de 2013 (Fallo de Cerros Orientales) y posteriormente incorporado al ordenamiento territorial del Distrito Capital mediante el artículo 70 del Decreto Distrital 555 de 2021. Durante el proceso participativo adelantado en cumplimiento de la Sentencia T-361 de 2017, las comunidades y diferentes actores territoriales plantearon la necesidad de que la futura zonificación y el régimen de usos armonicen las determinantes ambientales con los instrumentos de ordenamiento territorial aplicables a los asentamientos humanos preexistentes ubicados en la Franja de Adecuación. Incorporar esta referencia en la resolución contribuiría a brindar mayor claridad sobre la coordinación entre las autoridades ambientales y territoriales durante la etapa de implementación. La incorporación del parágrafo propuesto fortalecería la seguridad jurídica del instrumento, evitaría interpretaciones divergentes entre los diferentes regímenes normativos y facilitaría la articulación entre la planificación ambiental y el ordenamiento territorial, sin modificar la delimitación del páramo ni reducir las medidas de protección ambiental previstas en la presente resolución. Por el contrario, contribuiría a una implementación coordinada del acto administrativo, en concordancia con los principios de coordinación, concurrencia, confianza legítima, participación y seguridad jurídica.
PARÁGRAFO __. Para efectos de la elaboración de la zonificación y de la definición del régimen de usos en el Distrito Capital, las autoridades ambientales competentes deberán articular las determinantes ambientales establecidas en la presente resolución con el régimen jurídico especial aplicable a la Franja de Adecuación de la Reserva Forestal Protectora Bosque Oriental de Bogotá, conforme a la Resolución 463 de 2005, la Sentencia del Consejo de Estado del 5 de noviembre de 2013 (Fallo de Cerros Orientales) y las disposiciones pertinentes del Decreto Distrital 555 de 2021. En desarrollo de dicha articulación, la zonificación, el régimen de usos y los instrumentos de manejo que se adopten procurarán la coordinación entre la conservación del ecosistema de páramo y los instrumentos de ordenamiento territorial aplicables a los asentamientos humanos preexistentes, dentro del marco de las competencias de cada autoridad y de conformidad con el ordenamiento jurídico vigente, sin que ello implique la modificación de la delimitación del páramo ni la disminución de las medidas de protección ambiental establecidas en la presente resolución.</t>
  </si>
  <si>
    <t>Se acoge la observación y se realiza ajustes en la redacción y la armonización de los diferentes instrumentos de planificación que coexisten con le área de páramo Cruz Verde - Sumapaz, que permita adicionalmente el cumplimiento de la Sentencia de Cerros Orientales.</t>
  </si>
  <si>
    <r>
      <rPr>
        <sz val="10"/>
        <color rgb="FF000000"/>
        <rFont val="Arial Narrow"/>
        <family val="2"/>
      </rPr>
      <t>Art. 7.Se propone modificar el inciso primero del artículo 7.
El artículo 7 establece la información que servirá de base para la formulación del Plan de Manejo Ambiental del Complejo de Páramos Cruz Verde–Sumapaz. No obstante, se considera conveniente precisar que dicha información debe identificar, caracterizar e incorporar de manera integral las diferentes realidades territoriales presentes en el área delimitada, incluyendo los asentamientos humanos preexistentes cuando existan. Estos asentamientos constituyen una realidad territorial consolidada que incide directamente en la gestión ambiental, la planificación del territorio, la gestión del riesgo, la prestación de servicios públicos, la protección del recurso hídrico y la implementación de las medidas de manejo ambiental. En el caso del Distrito Capital, estos asentamientos hacen parte del contexto jurídico desarrollado por la Resolución 463 de 2005, la Sentencia del Consejo de Estado del 5 de noviembre de 2013 (Fallo de Cerros Orientales) y el artículo 70 del Decreto Distrital 555 de 2021. Su incorporación dentro de la información base del Plan de Manejo Ambiental no modifica el régimen de protección del páramo, sino que fortalece el diagnóstico territorial y facilita la articulación entre las determinantes ambientales y los instrumentos de ordenamiento territorial. Asimismo, se propone reemplazar la expresión "deberá valorar" por "deberá identificar, caracterizar, valorar e incorporar", con el propósito de asegurar que la información recopilada haga parte integral del diagnóstico ambiental, social y territorial que soportará las decisiones del Plan de Manejo Ambiental. La propuesta fortalece la calidad técnica del instrumento, brinda mayor seguridad jurídica y favorece la coordinación institucional durante su implementación, sin afectar los objetivos de conservación establecidos en la presente resolución.
Artículo 7. La formulación del Plan de Manejo Ambiental deberá identificar, caracterizar, valorar e incorporar la información predial, comunitaria, social, productiva y ambiental disponible, incluyendo la asociada a la Agricultura Campesina, Familiar y Comunitaria, las Zonas de Reserva Campesina, los Territorios Campesinos Agroalimentarios, las áreas de especial interés para proteger el derecho humano a la alimentación, los acueductos comunitarios, la infraestructura social preexistente, los asentamientos humanos preexistentes, los corredores de movilidad rural, los nacimientos, humedales, rondas hídricas y zonas de recarga hídrica, así como la información proveniente de los instrumentos de ordenamiento territorial y demás instrumentos de planificación aplicables, con el fin de formular medidas de manejo acordes con las particularidades ambientales, sociales y territoriales del área delimitada, dentro del marco de las competencias de cada autoridad y de conformidad con el ordenamiento jurídico vigente.</t>
    </r>
  </si>
  <si>
    <r>
      <t xml:space="preserve">La redacción dada al artículo 7 del proyecto de resolución recoge las disposiciones emitidas por la  ley 1930 de 2018 en su Artículo 6 en lo referente al proceso de elaboración, adopción e implementación de los Planes de Manejo Ambiental, al igual que las disposiciones de la Resolución MinAmbiente No 886 de 2018 </t>
    </r>
    <r>
      <rPr>
        <i/>
        <sz val="10"/>
        <color rgb="FF000000"/>
        <rFont val="Arial Narrow"/>
        <family val="2"/>
      </rPr>
      <t xml:space="preserve">Por la cual se adoptan los lineamientos para la zonificación y régimen de usos en las áreas de páramos delimitados y se establecen las directices para diseñar, capacitar y poner en marcha progamas de sustitución y reconversión de las actividades agropecuarias y se toman otras determinaciones, la precitada resolución tiene como </t>
    </r>
    <r>
      <rPr>
        <sz val="10"/>
        <color rgb="FF000000"/>
        <rFont val="Arial Narrow"/>
        <family val="2"/>
      </rPr>
      <t>anexo el documento denominado  "</t>
    </r>
    <r>
      <rPr>
        <i/>
        <sz val="10"/>
        <color rgb="FF000000"/>
        <rFont val="Arial Narrow"/>
        <family val="2"/>
      </rPr>
      <t>LINEAMIENTOS PARA LA ELABORACIÓN DEL PLAN DE MANEJO AMBIENTAL Y LA ZONIFICACIÓN Y RÉGIMEN DE USOS APLICABLE A PÁRAMOS DELIMITADOS</t>
    </r>
    <r>
      <rPr>
        <sz val="10"/>
        <color rgb="FF000000"/>
        <rFont val="Arial Narrow"/>
        <family val="2"/>
      </rPr>
      <t xml:space="preserve">", a través del cual se establecen las orientaciones técnicas para la elobaricón de los PMA de páramos, sustentado en esto no se acoge la observación en función de incorporar los verbos de identificar, caracterizar e incorporar en el cuerpo del texto, ya que actualmente existe reglamentación vigente en la materia, que recoge la inquietud planteada.
No obstante,  la formulación  del Plan de Manejo debe considerar las realidades socioecológicas del páramo y las decisiones derivadas del ordenamiento ambiental territorial como la declaratoria de áreas protegidas nacionales y regionales, las iniciativas de conservación in situ, al igual que las disposiciones relacionadas con los instrumentos de planificación territorial superpuestas con el área del páramo, por lo cual se acoge la propuesta realizada de incorporar en el artículo la redacción final  relacionada con la la información proveniente de los instrumentos de planificación. .  </t>
    </r>
  </si>
  <si>
    <t>El artículo 9 dispone que, en los casos de superposición entre el área delimitada del páramo y otras figuras de protección o conservación, prevalecerá el régimen de protección más estricto. No obstante, se considera conveniente precisar que la aplicación de dicho criterio deberá realizarse de manera coordinada cuando sobre un mismo territorio concurran regímenes jurídicos especiales previamente establecidos por la ley, actos administrativos o decisiones judiciales vigentes. En el caso del Distrito Capital, esta situación se presenta en sectores de la Franja de Adecuación de la Reserva Forestal Protectora Bosque Oriental de Bogotá, cuyo tratamiento ha sido desarrollado mediante la Resolución 463 de 2005, la Sentencia del Consejo de Estado del 5 de noviembre de 2013 (Fallo de Cerros Orientales) y el Decreto Distrital 555 de 2021. Incorporar un criterio de articulación fortalecería la seguridad jurídica de la resolución, facilitaría la coordinación entre las autoridades ambientales y territoriales y contribuiría a evitar interpretaciones divergentes durante la implementación del régimen de usos, sin modificar la prevalencia de las medidas de protección ambiental ni el alcance de las figuras de conservación establecidas en el ordenamiento jurídico.
PARÁGRAFO __. Cuando la superposición de figuras de protección o conservación coincida con territorios sometidos a regímenes jurídicos especiales previamente establecidos por la ley, actos administrativos o decisiones judiciales vigentes, la aplicación del régimen correspondiente deberá desarrollarse de manera coordinada entre las autoridades ambientales y territoriales competentes, garantizando la conservación del ecosistema, la seguridad jurídica, la coordinación institucional y la adecuada articulación con los instrumentos de ordenamiento territorial y demás instrumentos de planificación aplicables, dentro del marco de las competencias de cada autoridad y de conformidad con el ordenamiento jurídico vigente, sin que ello implique la disminución de las medidas de protección ambiental previstas en la presente resolución.</t>
  </si>
  <si>
    <t xml:space="preserve">Las situaciones jurídicas derivadas de la Sentencia de la acción popular con radicado 250002325000200500662-03, proferido por la Sala Plena de lo Contencioso Administrativo del Consejo de Estado, fuero incorporadas en el paragrafo del artículo  10 de la resolución, realizando las claridades sobre las medidas a adoptar  por parte del Distrito Capital para el cumplimiento de las órdenes  2.2, 2.3 y 4.3 de la citada sentencia, con lo cual se realiza el reconocimiento y se arminizan las decisiones de la delimitación del páramo con la gestión de la Reserva Forestal Protectora Bosque Oriental de Bogotá, y la franja de adecuación en concordancia con las instrucciones de la sentencia de Cerros Orientales. </t>
  </si>
  <si>
    <t>Art.10. Parágrafo.
El artículo 10 reconoce las cabeceras urbanas, los centros poblados y los asentamientos humanos preexistentes como categorías sujetas al tratamiento de "preexistencia reconocida con manejo diferenciado". Sin embargo, la resolución no incorpora un anexo cartográfico o un listado oficial que permita identificar cuáles son esos asentamientos dentro del área delimitada.
La ausencia de esta identificación genera incertidumbre sobre el ámbito de aplicación del artículo, dificulta la implementación del régimen de manejo diferenciado y puede dar lugar a interpretaciones distintas por parte de las autoridades ambientales y territoriales.
Con el fin de brindar seguridad jurídica, transparencia y facilitar la aplicación uniforme de la resolución, se considera conveniente que el acto administrativo incorpore un anexo técnico o cartográfico que identifique expresamente las cabeceras urbanas, centros poblados y asentamientos humanos preexistentes incluidos dentro del área delimitada, o establezca el procedimiento mediante el cual dicha identificación será adoptada oficialmente.
Propuesta de redacción del actor de acuerdo a su comentario y justificación: 
Parágrafo nuevo. El Ministerio de Ambiente y Desarrollo Sostenible incorporará como anexo de la presente resolución la identificación cartográfica y el listado oficial de las cabeceras urbanas, centros poblados y asentamientos humanos preexistentes comprendidos dentro del área delimitada, indicando el régimen jurídico aplicable cuando existan superposiciones con otras figuras de protección o instrumentos de ordenamiento territorial. En caso de que dicha identificación requiera actualización, esta se realizará mediante acto administrativo debidamente motivado y con participación de las autoridades competentes y de las comunidades involucradas.</t>
  </si>
  <si>
    <t>No aceptada</t>
  </si>
  <si>
    <t>El Ministerio de Ambiente y Desarrollo Sostenible no es la entidad competente para definir las cabeceras municipales, los perímetros urbanos, los centros poblados ni demás asentamientos nucleados, ya que en concordancia con las competencias otorgadas por la Ley 388 de 1997, los entes territoriales son quienes definen estos temas, por lo cual no se incorporará una cartografía anexa, pero si se realizan ajustes a la redacción del artículo, para dar claridad que corresponden a los que han definido los municipios previamente a través de sus planes de ordenamiento territorial  y que serán incorporados en la zonificación ambiental del plan de manejo del páramo Cruz Verde - Sumapaz, dentro de la categoría de uso sostenible, en concordancia con las disposicoines de la ley 1930 de 2018</t>
  </si>
  <si>
    <t>Artículo 10 Numeral II 
Se comparte el reconocimiento de los asentamientos humanos preexistentes bajo la figura de "preexistencia reconocida con manejo diferenciado", así como la prohibición de expansión del área construida prevista en la Ley 1930 de 2018. No obstante, se considera conveniente precisar el alcance de la expresión "mejoramiento de la calidad de vida", con el fin de evitar interpretaciones divergentes durante la formulación e implementación del Plan de Manejo Ambiental. En el Distrito Capital existen asentamientos humanos preexistentes cuyo tratamiento se encuentra enmarcado dentro del régimen jurídico derivado de la Resolución 463 de 2005, la Sentencia del Consejo de Estado del 5 de noviembre de 2013 (Fallo de Cerros Orientales) y las disposiciones pertinentes del Decreto Distrital 555 de 2021. En estos sectores, las acciones orientadas al mejoramiento de la calidad de vida comprenden, dentro del marco de las competencias de cada autoridad y de conformidad con el ordenamiento jurídico vigente, la gestión del riesgo, el acceso a servicios públicos, el saneamiento básico, el mejoramiento de vivienda existente, la restauración ambiental y demás actuaciones permitidas por la normatividad aplicable. Precisar este alcance fortalecería la seguridad jurídica, facilitaría la coordinación entre las autoridades ambientales y territoriales y contribuiría a la implementación efectiva del manejo diferenciado, sin autorizar la expansión urbana ni nuevas ocupaciones del territorio.
**Numeral (ii). El régimen de usos, la zonificación específica y las medidas de manejo de estas áreas se construirán de manera concertada con las comunidades y se adoptarán en el Plan de Manejo Ambiental de que trata el artículo 6 de la Ley 1930 de 2018, privilegiando el mejoramiento de la calidad de vida de sus habitantes. Para tal efecto, las medidas de manejo procurarán articularse con los instrumentos de ordenamiento territorial y con los regímenes jurídicos especiales aplicables a los asentamientos humanos preexistentes, dentro del marco de las competencias de cada autoridad y de conformidad con el ordenamiento jurídico vigente, promoviendo, cuando resulte procedente, acciones relacionadas con la gestión del riesgo, el acceso a servicios públicos, el saneamiento básico, el mejoramiento de vivienda existente, la restauración ambiental y demás actuaciones compatibles con la conservación del ecosistema, sin ampliación del área construida ni nuevas ocupaciones del territorio.</t>
  </si>
  <si>
    <t xml:space="preserve">Se acoge parcialmente la propuesta de redacción y se incorpora en el numeral ii) del artículo 10 de la resolución, incorporando las propuestas de articulación con los instrumentos de ordenamiento territorial y dejando la posibilidad de incorporar medidas para el mejoramiento de vivienda y gestión del riesgo
</t>
  </si>
  <si>
    <t>Art. 10. Numeral (iv)Se comparte que las decisiones contenidas en el presente artículo constituyen determinantes ambientales de superior jerarquía para los instrumentos de ordenamiento territorial, de conformidad con el artículo 10 de la Ley 388 de 1997. No obstante, se considera conveniente precisar que su incorporación e implementación deberán desarrollarse de manera coordinada con los regímenes jurídicos especiales previamente establecidos sobre determinados sectores del territorio, cuando estos hayan sido definidos por la ley, actos administrativos o decisiones judiciales vigentes. En el Distrito Capital concurren la delimitación del páramo, la Reserva Forestal Protectora Bosque Oriental de Bogotá, la Franja de Adecuación establecida mediante la Resolución 463 de 2005, la Sentencia del Consejo de Estado del 5 de noviembre de 2013 (Fallo de Cerros Orientales) y las disposiciones pertinentes del Decreto Distrital 555 de 2021. La incorporación de un criterio expreso de coordinación fortalecería la seguridad jurídica del instrumento, facilitaría la articulación entre las autoridades ambientales y territoriales y contribuiría a una aplicación armónica de las determinantes ambientales, sin afectar su carácter de norma de superior jerarquía ni disminuir el nivel de protección del ecosistema de páramo.
**Numeral (iv). Las decisiones contenidas en este artículo constituyen determinantes ambientales de superior jerarquía que los planes de ordenamiento territorial de las entidades territoriales con jurisdicción en el área deberán incorporar y armonizar, conforme al artículo 10 de la Ley 388 de 1997. Cuando en un mismo territorio concurran regímenes jurídicos especiales previamente establecidos por la ley, actos administrativos o decisiones judiciales vigentes, la implementación de estas determinantes se desarrollará de manera coordinada entre las autoridades competentes, procurando su adecuada articulación con los instrumentos de ordenamiento territorial y demás instrumentos de planificación aplicables, dentro del marco de las competencias de cada autoridad y de conformidad con el ordenamiento jurídico vigente, sin que ello implique la modificación del carácter de determinante ambiental ni la disminución de las medidas de protección previstas en la presente resolución.</t>
  </si>
  <si>
    <t xml:space="preserve">Se acoge parcialmente la propuesta realizada, para lo cual se incorpora un parágrafo del artículo 10 de la resolución, exclusivo para armonizar las decisiones derivadas de la sentencia de la acción popular con radicado 250002325000200500662-03, proferido por la Sala Plena de lo Contencioso Administrativo del Consejo de Estado, f, realizando las claridades sobre las medidas a adoptar  por parte del Distrito Capital para el cumplimiento de las órdenes  2.2, 2.3 y 4.3 de la citada sentencia, con lo cual se realiza el reconocimiento y se arminizan las decisiones de la delimitación del páramo con la gestión de la Reserva Forestal Protectora Bosque Oriental de Bogotá, y la franja de adecuación en concordancia con las instrucciones de la sentencia de Cerros Orientales. </t>
  </si>
  <si>
    <t>Artículo 10 El numeral (vi) dispone que se brindará apoyo metodológico a los municipios para la construcción de modelos de ocupación compatibles con el páramo. No obstante, se observa que la disposición no hace referencia expresa al Distrito Capital de Bogotá, pese a que una parte del área delimitada del Complejo de Páramos Cruz Verde–Sumapaz se encuentra dentro de su jurisdicción. Bogotá, por su condición de entidad territorial con régimen constitucional especial, desarrolla procesos de ordenamiento territorial, gestión ambiental y planificación urbana que difieren de los municipios y requieren una articulación específica con las determinantes ambientales derivadas de la presente resolución. En este territorio concurren, además, instrumentos jurídicos como la Reserva Forestal Protectora Bosque Oriental de Bogotá, la Franja de Adecuación establecida mediante la Resolución 463 de 2005, la Sentencia del Consejo de Estado del 5 de noviembre de 2013 (Fallo de Cerros Orientales) y el Decreto Distrital 555 de 2021, los cuales orientan el tratamiento de los asentamientos humanos preexistentes y los procesos de ordenamiento territorial. Incorporar expresamente al Distrito Capital fortalecería la coordinación institucional prevista en la resolución y permitiría desarrollar modelos de ocupación acordes con las particularidades ambientales, sociales y jurídicas del territorio, sin afectar los objetivos de conservación del ecosistema de páramo.
Numeral (vi). Se apoyará metodológicamente a los municipios y al Distrito Capital de Bogotá, en el ámbito de sus respectivas competencias, en la construcción de modelos de ocupación que se armonicen con el páramo y sus orientaciones de manejo. Para tal efecto, se promoverá la articulación con los instrumentos de ordenamiento territorial y con los regímenes jurídicos especiales vigentes que resulten aplicables en cada territorio, teniendo en cuenta la integralidad del ecosistema y los objetivos de conservación establecidos en la presente resolución.</t>
  </si>
  <si>
    <t xml:space="preserve">Se acepta parcialmente la observación, se cambia la numeración de este ítem y se ajusta la redacción en términos de poner en cabeza de las autoridades ambientales el acompañamiento a los entes territoriales para la formulación de los modelos de ocupación territorial y los instrumentos de ordenamiento, para que sean armonizados con las disposiciones de la resolución y el plan de manejo. </t>
  </si>
  <si>
    <t>Articulo 18 Agregar un insiso
Si bien el artículo incorpora la participación efectiva como uno de los principios orientadores del Sistema de Fiscalización, se considera conveniente precisar los mecanismos mediante los cuales las comunidades y los actores sociales del territorio podrán participar en el seguimiento a la implementación de la presente resolución. La Sentencia T-361 de 2017 resaltó que la participación ambiental debe ser efectiva durante todas las etapas del proceso de delimitación, implementación, seguimiento y evaluación de las decisiones que afecten el territorio. En este sentido, resulta pertinente que el Sistema de Fiscalización contemple mecanismos de acceso oportuno a la información, espacios periódicos de diálogo, socialización de resultados y canales de retroalimentación entre las autoridades y las comunidades, fortaleciendo la transparencia, el control social y la gobernanza ambiental. La propuesta no modifica las competencias de las autoridades ambientales, sino que desarrolla el principio de participación efectiva previsto en la resolución y fortalece la implementación del instrumento mediante procesos permanentes de información y seguimiento ciudadano.
Inciso nuevo. El Sistema de Fiscalización garantizará mecanismos permanentes de participación comunitaria, acceso a la información y diálogo entre las autoridades competentes y las comunidades del territorio, que permitan realizar seguimiento ciudadano a la implementación de las medidas adoptadas en el marco de la presente resolución. Para tal efecto, se promoverán espacios periódicos de socialización de avances, presentación de resultados, recepción de observaciones y retroalimentación, de conformidad con los principios de participación efectiva, transparencia, acceso a la información y gobernanza ambiental.</t>
  </si>
  <si>
    <t>No se acoge la incorporación de un inciso adicional. El principio de participación efectiva y los mecanismos propuestos —acceso oportuno a la información, espacios periódicos de diálogo, socialización de resultados y retroalimentación— ya se encuentran desarrollados en el Sistema de Fiscalización, particularmente en el eje de participación deliberativa y seguimiento corresponsable (espacios de diálogo y seguimiento territorial, registro de acuerdos y control social comunitario) y en el eje de transparencia (Muro de Cristal, reportes periódicos e informe de socialización territorial). En consecuencia, no resulta necesario incorporar un inciso adicional, sin perjuicio de que dichos mecanismos se sigan desarrollando durante la implementación conforme al Protocolo Operativo, precisando que el Sistema registra y hace trazable la información y facilita la participación, sin sustituir las competencias de las autoridades.</t>
  </si>
  <si>
    <t>Art. 19. Observacion
El artículo identifica los actores permanentes que integrarán el Sistema de Fiscalización. No obstante, se considera conveniente incorporar expresamente a las comunidades habitantes de asentamientos humanos preexistentes, centros poblados y sectores urbano-rurales localizados dentro del área delimitada del Complejo de Páramos Cruz Verde–Sumapaz. La realidad territorial del complejo no está conformada únicamente por comunidades campesinas o pueblos indígenas. Existen comunidades establecidas históricamente en sectores urbano-rurales y asentamientos humanos preexistentes reconocidos dentro del proceso de delimitación, cuyas condiciones sociales, ambientales y territoriales también serán objeto de las decisiones derivadas de la presente resolución. Su incorporación fortalecería el principio de participación efectiva desarrollado por la Sentencia T-361 de 2017, permitiría una representación más amplia de la diversidad territorial existente y favorecería la transparencia, la gobernanza ambiental y el seguimiento ciudadano durante la implementación del instrumento, sin alterar la estructura ni las competencias del Sistema de Fiscalización.
Adicionar un numeral __ a los actores permanentes del Sistema de Fiscalización: "Las comunidades habitantes de asentamientos humanos preexistentes, centros poblados, sectores urbano-rurales y demás formas de ocupación territorial históricamente consolidadas dentro del área delimitada del Complejo de Páramos Cruz Verde–Sumapaz, cuya participación contribuirá al seguimiento ciudadano, la transparencia y la implementación participativa de la presente resolución, de conformidad con los principios de participación efectiva y gobernanza ambiental.</t>
  </si>
  <si>
    <t>Se acoge parcialmente. Con el fin de armonizar el articulado con el Documento Técnico de Soporte, que ya reconoce a las comunidades urbanoparamunas y de asentamientos preexistentes, se precisa el numeral correspondiente a las comunidades del páramo dentro de los actores permanentes del Sistema para reconocerlas expresamente, sin crear un numeral autónomo ni alterar la estructura del Sistema de Fiscalización. De esta manera se fortalece la representación de la diversidad territorial del complejo y el principio de participación efectiva desarrollado por la Sentencia T-361 de 2017.</t>
  </si>
  <si>
    <t>Artículo 24 y Artículo 34. 
Se considera conveniente ajustar esta categoría de representación para que refleje de manera más precisa la realidad territorial identificada durante el proceso participativo de delimitación. En el área urbana del Complejo de Páramos Cruz Verde–Sumapaz existen comunidades históricamente asentadas que habitan barrios y sectores urbanos incluidos dentro del área delimitada del páramo, los cuales presentan dinámicas sociales, ambientales y territoriales diferentes a las de las comunidades rurales y campesinas. En el Distrito Capital esta condición corresponde actualmente a los barrios La Esperanza, San Luis Altos del Cabo, San Isidro (UPZ 89 de Chapinero) y Tihuaque (localidad de Usme), cuyos habitantes han participado activamente en el proceso de delimitación y mantienen una relación permanente con el territorio. La expresión "no agrupados en las otras categorías" puede generar interpretaciones que excluyan a personas que hacen parte de organizaciones comunitarias, Juntas de Acción Comunal, acueductos comunitarios u otras formas legítimas de organización social, pese a conservar su condición de habitantes urbanos del páramo. El criterio de representación debe estar determinado por la condición territorial de residir en estos sectores preexistentes y no por la pertenencia o no a una organización. Este ajuste fortalece los principios de participación efectiva, inclusión, representatividad y gobernanza ambiental desarrollados durante el proceso participativo adelantado en cumplimiento de la Sentencia T-361 de 2017.Se considera conveniente ajustar esta categoría de representación para que refleje de manera más precisa la realidad territorial identificada durante el proceso participativo de delimitación. En el área urbana del Complejo de Páramos Cruz Verde–Sumapaz existen comunidades históricamente asentadas que habitan barrios y sectores urbanos incluidos dentro del área delimitada del páramo, los cuales presentan dinámicas sociales, ambientales y territoriales diferentes a las de las comunidades rurales y campesinas. En el Distrito Capital esta condición corresponde actualmente a los barrios La Esperanza, San Luis Altos del Cabo, San Isidro (UPZ 89 de Chapinero) y Tihuaque (localidad de Usme), cuyos habitantes han participado activamente en el proceso de delimitación y mantienen una relación permanente con el territorio. La expresión "no agrupados en las otras categorías" puede generar interpretaciones que excluyan a personas que hacen parte de organizaciones comunitarias, Juntas de Acción Comunal, acueductos comunitarios u otras formas legítimas de organización social, pese a conservar su condición de habitantes urbanos del páramo. El criterio de representación debe estar determinado por la condición territorial de residir en estos sectores preexistentes y no por la pertenencia o no a una organización. Este ajuste fortalece los principios de participación efectiva, inclusión, representatividad y gobernanza ambiental desarrollados durante el proceso participativo adelantado en cumplimiento de la Sentencia T-361 de 2017.
Sustituir la expresión correspondiente por el siguiente texto: "Un (1) representante de los habitantes urbanos del páramo residentes en los barrios, sectores urbano-rurales y asentamientos humanos preexistentes ubicados dentro del área delimitada del Complejo de Páramos Cruz Verde–Sumapaz, entre ellos los barrios La Esperanza, San Luis Altos del Cabo y San Isidro, en la localidad de Chapinero, y el barrio Tihuaque, en la localidad de Usme</t>
  </si>
  <si>
    <t>Respecto a la Instancia de Coordinación – Artículo 34, numeral 8.
No se acoge. El numeral 8 del artículo 34 ya contempla la representación de los habitantes urbanos del área del páramo al establecer un (1) representante para las personas habitualmente residentes en las áreas urbanas de las localidades de Bogotá con presencia en el páramo. En consecuencia, los barrios y sectores mencionados en la observación ya se encuentran comprendidos dentro de esta categoría, sin necesidad de enunciarlos expresamente.
La conformación de la Instancia de Coordinación fue definida a partir de categorías de actores construidas durante el proceso de concertación, asignando el cupo de representación a cada una de ellas. Por ello, el artículo precisa que este representante corresponde a personas no agrupadas en las categorías anteriores, con el fin de garantizar una representación equilibrada de los diferentes actores del territorio y evitar que quienes ya cuentan con representación a través de otra categoría integren simultáneamente la de habitantes urbanos.
Finalmente, la inclusión de un listado específico de barrios o asentamientos podría generar interpretaciones restrictivas y dejar por fuera otros sectores urbanos ubicados dentro del área delimitada del páramo. La redacción vigente garantiza la participación de la totalidad de los habitantes urbanos del área del páramo que no se encuentren representados en las demás categorías previstas en el artículo.</t>
  </si>
  <si>
    <t>Art. 45. Parágrafo. El parágrafo establece que el Plan de Manejo deberá considerar las deliberaciones e insumos elaborados por las comunidades campesinas y étnicas identificadas y registradas. No obstante, se considera conveniente ampliar esta disposición para reconocer la diversidad social y territorial presente en el Complejo de Páramos Cruz Verde–Sumapaz. Durante el proceso participativo de delimitación fueron identificadas comunidades campesinas, pueblos y comunidades étnicas, habitantes urbanos del páramo, asentamientos humanos preexistentes, sectores urbano-rurales y otras comunidades directamente vinculadas al territorio. En el Distrito Capital esta realidad comprende, entre otros, los barrios La Esperanza, San Luis Altos del Cabo y San Isidro, en la localidad de Chapinero, y el barrio Tihuaque, en la localidad de Usme. Incorporar expresamente estos actores fortalecería el principio de participación efectiva previsto en la Sentencia T-361 de 2017, permitiría que el Plan de Manejo refleje la diversidad territorial existente y contribuiría a una implementación más incluyente y acorde con las realidades sociales y ambientales del área delimitada.
...las deliberaciones e insumos elaborados por las comunidades campesinas, los pueblos y comunidades étnicas, los habitantes urbanos del páramo, las comunidades de asentamientos humanos preexistentes, los sectores urbano-rurales y los demás actores sociales identificados durante el proceso participativo de delimitación y vinculados al territorio del Complejo de Páramos Cruz Verde–Sumapaz.</t>
  </si>
  <si>
    <t>Se acepta parcialmente la observación. Se considera procedente ampliar la referencia a los actores cuyos aportes deberán ser considerados en la formulación del Plan de Manejo Ambiental, con el fin de reflejar de manera más adecuada la diversidad social y territorial identificada durante el proceso participativo y fortalecer el principio de participación efectiva previsto en la Sentencia T-361 de 2017. No obstante, no se acoge la inclusión de un listado específico de barrios o asentamientos, por cuanto la disposición debe conservar un alcance general que comprenda a todos los actores sociales identificados y vinculados al territorio, evitando interpretaciones restrictivas o excluyentes.
Se incluye el siguiente parágrafo:
Parágrafo. En la formulación del Plan de Manejo Ambiental deberán considerarse las deliberaciones e insumos elaborados durante el proceso participativo por las comunidades campesinas, los pueblos y comunidades étnicas, los habitantes de cabeceras, centros poblados y asentamientos humanos preexistentes, los sectores urbano-rurales y los demás actores sociales identificados y vinculados al territorio del Área de Páramos Cruz Verde–Sumapaz, de conformidad con los resultados del proceso participativo y dentro del marco de las competencias de las autoridades responsables de su formulación.</t>
  </si>
  <si>
    <t>Art 48. Se considera conveniente fortalecer el artículo incorporando expresamente el reconocimiento de los procesos comunitarios de conservación desarrollados por los habitantes del territorio. En el Complejo de Páramos Cruz Verde–Sumapaz, comunidades campesinas, étnicas, acueductos comunitarios, organizaciones comunales, habitantes urbanos del páramo y otras organizaciones sociales han contribuido históricamente a la protección de las fuentes hídricas, la restauración ecológica, el monitoreo comunitario y el manejo sostenible del territorio. En consecuencia, resulta pertinente que los instrumentos económicos previstos en este artículo prioricen y fortalezcan estas iniciativas, promoviendo la corresponsabilidad entre las autoridades ambientales y las comunidades, en concordancia con los principios de participación, gobernanza ambiental y gestión integral del páramo establecidos en la Ley 1930 de 2018 y desarrollados durante el proceso participativo de delimitación. La propuesta no modifica el alcance de los incentivos económicos previstos en la norma, sino que orienta su implementación hacia el fortalecimiento de procesos comunitarios que contribuyen directamente a la conservación del ecosistema.
Adicionar un inciso al final del artículo: "Los esquemas de pago por servicios ambientales y los demás instrumentos económicos previstos en el presente artículo podrán priorizar y fortalecer procesos comunitarios de conservación, restauración ecológica, protección de fuentes hídricas, monitoreo comunitario, educación ambiental y gestión participativa del territorio, desarrollados por comunidades y organizaciones sociales presentes en el área delimitada del Complejo de Páramos Cruz Verde–Sumapaz, de conformidad con los criterios técnicos, ambientales y sociales que definan las autoridades competentes</t>
  </si>
  <si>
    <t xml:space="preserve">Se incluye en el art. 40, referido al componentes de incentivos del modelo de Financiación  
</t>
  </si>
  <si>
    <t>Se considera conveniente ampliar el alcance de esta disposición para reconocer la diversidad de comunidades que mantienen una relación permanente con el territorio del Complejo de Páramos Cruz Verde–Sumapaz. Además de los habitantes tradicionales y las comunidades campesinas, en el área delimitada existen comunidades organizadas, habitantes urbanos del páramo, asentamientos humanos preexistentes, acueductos comunitarios y otros actores territoriales que históricamente han participado en la protección de las fuentes hídricas, el monitoreo comunitario, la restauración ecológica, la gestión del riesgo y la conservación del ecosistema. Incorporar expresamente estos actores fortalece los principios de participación ambiental, corresponsabilidad y gobernanza del territorio desarrollados durante el proceso participativo de delimitación, sin modificar el reconocimiento especial que el ordenamiento jurídico otorga al campesinado ni el alcance de la figura de los gestores de páramo
Ajustar el primer inciso del artículo así: "Los habitantes tradicionales y las demás comunidades vinculadas histórica y territorialmente al Complejo de Páramos Cruz Verde–Sumapaz podrán vincularse como gestores de páramo, con funciones de apoyo a la gestión integral del ecosistema, monitoreo participativo, control, restauración ecológica, educación ambiental y seguimiento, con el acompañamiento de las autoridades ambientales competentes y conforme a los lineamientos que se definan en el Plan de Manejo.</t>
  </si>
  <si>
    <t>Se acoge parcialmente el planteamiento, incorporando en el artículo: "y las demás comunidades vinculadas histórica y territorialmente al páramo Cruz Verde Sumapaz". En cuanto a la propuesta de inclusión de las demás actividades de restauración ecológica y educación ambiental, se aclara que estás son propias del Plan de Manejo Ambiental, que será formulado posterior a la delimitación por las autoridades ambientales competentes.</t>
  </si>
  <si>
    <t>Art. 54
Se considera conveniente precisar el alcance de esta disposición, teniendo en cuenta que el Complejo de Páramos Cruz Verde–Sumapaz comprende territorios bajo jurisdicción tanto de municipios como del Distrito Capital de Bogotá. En consecuencia, resulta pertinente incorporar expresamente al Distrito Capital dentro del artículo, con el fin de garantizar la adecuada articulación entre las determinantes ambientales de la presente resolución y los instrumentos de ordenamiento territorial aplicables en Bogotá, en especial frente a las particularidades derivadas de la Franja de Adecuación de la Reserva Forestal Protectora Bosque Oriental de Bogotá, los asentamientos humanos preexistentes y los demás instrumentos de planificación territorial vigentes. Esta precisión fortalece la seguridad jurídica, evita interpretaciones restrictivas sobre el ámbito de aplicación de la norma y favorece la coordinación entre las autoridades ambientales y territoriales durante la implementación de la delimitación.
Ajustar la redacción del artículo así: "Las decisiones establecidas en la presente resolución deberán ser incorporadas en el articulado, la cartografía y los demás documentos que integran los instrumentos de ordenamiento territorial de los municipios y del Distrito Capital de Bogotá con jurisdicción en el área delimitada del Complejo de Páramos Cruz Verde–Sumapaz, de conformidad con las competencias y el marco normativo vigente.</t>
  </si>
  <si>
    <t>Para discusión con la Directora:
Este artículo podemos ajustarlo en términos que es una determinante del ordenamiento territorial del nivel 1 según el artículo 10 de la ley 388</t>
  </si>
  <si>
    <t>Coordinadora Regional Campesina</t>
  </si>
  <si>
    <t>Para todos los documentos, revisar y validar, tanto la enunciación como el significado e implicaciones del concepto "soberanía alimentaria", pues es lo que debe corresponder tanto en el contexto normativo como en el desarrollo mismo del proceso de delimitación del páramo</t>
  </si>
  <si>
    <r>
      <t xml:space="preserve">Se efectúa la actualización en el Documento técnico soporte en el sentido de reemplazar el término </t>
    </r>
    <r>
      <rPr>
        <u/>
        <sz val="10"/>
        <color rgb="FF000000"/>
        <rFont val="Arial Narrow"/>
        <family val="2"/>
      </rPr>
      <t>seguridad alimentaria</t>
    </r>
    <r>
      <rPr>
        <sz val="10"/>
        <color rgb="FF000000"/>
        <rFont val="Arial Narrow"/>
        <family val="2"/>
      </rPr>
      <t xml:space="preserve">, por el término </t>
    </r>
    <r>
      <rPr>
        <u/>
        <sz val="10"/>
        <color rgb="FF000000"/>
        <rFont val="Arial Narrow"/>
        <family val="2"/>
      </rPr>
      <t>soberanía alimentaria</t>
    </r>
    <r>
      <rPr>
        <sz val="10"/>
        <color rgb="FF000000"/>
        <rFont val="Arial Narrow"/>
        <family val="2"/>
      </rPr>
      <t>, en atención a que el Artículo 64 de la Constitución Política de Colombia utiliza esté último concepto. El cambio se efectúa en los siguientes apartes:
* Capítulo 1, títulos</t>
    </r>
    <r>
      <rPr>
        <i/>
        <sz val="10"/>
        <color rgb="FF000000"/>
        <rFont val="Arial Narrow"/>
        <family val="2"/>
      </rPr>
      <t xml:space="preserve"> "Marco Normativo para la gestión de los páramos en Colombia " "Constitución Política de Colombia".
</t>
    </r>
    <r>
      <rPr>
        <sz val="10"/>
        <color rgb="FF000000"/>
        <rFont val="Arial Narrow"/>
        <family val="2"/>
      </rPr>
      <t xml:space="preserve">
* Título "</t>
    </r>
    <r>
      <rPr>
        <i/>
        <sz val="10"/>
        <color rgb="FF000000"/>
        <rFont val="Arial Narrow"/>
        <family val="2"/>
      </rPr>
      <t xml:space="preserve">Provisión de suelos. Suelos negros. FAO-IGAC. 2022". 
</t>
    </r>
    <r>
      <rPr>
        <sz val="10"/>
        <color rgb="FF000000"/>
        <rFont val="Arial Narrow"/>
        <family val="2"/>
      </rPr>
      <t xml:space="preserve">
* Titulo: "</t>
    </r>
    <r>
      <rPr>
        <i/>
        <sz val="10"/>
        <color rgb="FF000000"/>
        <rFont val="Arial Narrow"/>
        <family val="2"/>
      </rPr>
      <t xml:space="preserve">Análisis de la zonificación de los POMCAS aprobados con la agricultura campesina, familiar, étnica y comunitaria en el Páramo Cruz Verde Sumapaz."
</t>
    </r>
    <r>
      <rPr>
        <sz val="10"/>
        <color rgb="FF000000"/>
        <rFont val="Arial Narrow"/>
        <family val="2"/>
      </rPr>
      <t>En algunos otros apartes del documento técnico de soporte se encuentra el término seguridad alimientaria, el cual no fue reemplazado debido a que corresponde al texto del documento; planes de manejo de áreas protegidas, POMCAS y PND 2022-2026.</t>
    </r>
  </si>
  <si>
    <t>Incorporar un nuevo principio orientador en el capítulo inicial de la resolución, por ejemplo: Principio de armonización entre conservación y derecho humano a la alimentación adecuada. La delimitación participativa del Área de Páramos Cruz Verde–Sumapaz se implementará de manera que la protección del ecosistema contribuya simultáneamente a la conservación del agua, la biodiversidad y la garantía progresiva del derecho humano a la alimentación adecuada, mediante el fortalecimiento de la Agricultura Campesina, Familiar, Étnica y Comunitaria, la soberanía alimentaria, la producción sostenible de alimentos y la permanencia digna de las comunidades campesinas en el territorio, de conformidad con el artículo 65 de la Constitución Política.</t>
  </si>
  <si>
    <t>No se considera necesaria la incorporación del principio propuesto, toda vez que los elementos relacionados con la armonización entre la conservación ambiental, la producción sostenible de alimentos, la permanencia de las comunidades campesinas y la garantía progresiva del derecho humano a la alimentación adecuada ya se encuentran comprendidos dentro del marco constitucional y legal vigente que orienta los procesos de delimitación participativa de páramos. En particular, dichos postulados derivan de los principios de desarrollo sostenible, participación, justicia ambiental, coordinación, concurrencia y del reconocimiento constitucional de la producción de alimentos como actividad de especial protección del Estado (artículo 65 de la Constitución Política). Por tanto, su incorporación como un principio adicional podría resultar redundante frente a las orientaciones generales ya previstas en el ordenamiento jurídico y en el acto administrativo.</t>
  </si>
  <si>
    <t xml:space="preserve">
Se debe incorporar un apartado de principios y enfoques en el documento de resolución: Se proponen que se incorporen como principios los SIGUIENTES: 1. PRINCIPIO DE IRRENUNCIABILIDAD A DERECHOS. 2. PRINCIPIO DE PROGRESIVIDAD. 3. PRINCIPIO DE PROSPECTIVIDAD. 4. PRINCIPIO DE PROPORCIONALIDAD: Las autoridades administrativas con jurisdicción en el Área de Páramo Sumapaz – Cruz Verde tendrá en cuenta los principios de irrenunciabilidad, progresividad y prospectividad para la toma de decisiones con el fin de prevenir afectaciones, desconocimiento, anulación de derechos reconocidos, garantizados y/o ampliados en instancias administrativas y/o judiciales en favor de las comunidades y de los Sujetos de especial protección que habitan dentro del Área de referencia.</t>
  </si>
  <si>
    <t>Se acoge parcialmente. Sin incorporar un capítulo o apartado autónomo de principios, se adiciona un considerando que reconoce expresamente los principios de prevención, precaución, participación efectiva, progresividad y no regresividad en materia ambiental y proporcionalidad, que orientan la implementación de la resolución. No se acoge la formulación relativa a la irrenunciabilidad en los términos propuestos, por cuanto la resolución de delimitación no puede condicionar el ejercicio de competencias administrativas o judiciales futuras, sin perjuicio de que las garantías reconocidas a las comunidades continúen plenamente vigentes conforme al ordenamiento jurídico.</t>
  </si>
  <si>
    <t xml:space="preserve">Se debe garantizar la armonización normativa, la memoria justificativa y la resolución deben estar armonizadas en la enunciación y análisis normativo; así como en el sentido estructural  específicamente en el cumplimiento de la sentencia, de manera que la participación del campesinado y el enfoque campesino  estén debidamente sustentados normativamente y en el contenido de dichos documentos (memoria justificativa y resolución).
</t>
  </si>
  <si>
    <t xml:space="preserve">Se acoge el planteamiento respecto a armonizar lo referente a la memoria técnica justificativa con la resolución,  para tal fin se incluirá en la memoria justificativa un aparte denominado como "definiciones" a través del cual se definirá con base en la normativa vigente relacionada los siguiente:  
Habitantes Tradicionales de Páramo, Gestor de Páramo, Enfoque Diferencial y Gestión Integral de Páramos, esto acorde a la Resolución 0814 del 02 de julio de 2026, por la cual se reglamenta la figura de organización y funcionamiento de los gestores de páramos (...). Así mismo, se incluiran las definiciones de Soberanía Alimentaria y Seguridad Alimentaria acorde a la Resolución 331 de 2024 correspondiente a la política pública de agroecología. </t>
  </si>
  <si>
    <t xml:space="preserve">Es necesario hacer una revisión general a los documentos, a fin de validar si la "resolución 1447"  está mal numerada
</t>
  </si>
  <si>
    <t>Una vez verificado los documentos del proyecto de acto administrativo,  no se encontró relacionada la resolución 1447, por lo tanto no se acoge el comentario.</t>
  </si>
  <si>
    <t xml:space="preserve">Revisar los mapas anexos de la resolución del municipio de Colombia Huila, en relación con el desarrollo de la reunión de concertación consignada en el acta de reunión, en tanto que el mapa que se publica difiere con la expresión de la comunidad en dicha reunión.
</t>
  </si>
  <si>
    <t>En el proyecto de acto administrativo se adopa el área de páramo comprendido por siete (7) polígonos, los cuales comprenden  venintico municipios y tres departamentos, pero no se específica el área de páramo de manera individual por municipio.</t>
  </si>
  <si>
    <t>Se debe revisar y homologar el nombre de la Coordinadora Campesina en todos los documentos, especialmente en la resolución y memoria justificativa. Se sugiere citar en la introducción al documento técnico y en las primeras menciones de la memoria justificativa y de la resolución la denominación "Coordinación Regional por la Defensa de los Derechos del Campesinado y el Territorio de  los Páramos de Sumapaz y Cruz Verde" y en adelante "Coordinación Regional Campesina"; lo anterior tomando como referencia el fallo judicial de la acción de tutela.</t>
  </si>
  <si>
    <t>En atención a la observación presentada dentro del trámite de participación ciudadana y socialización del proyecto de acto administrativo de delimitación del complejo de páramos Cruz Verde – Sumapaz, una vez revisada su procedencia, pertinencia y sustento, se acepta la misma por considerarla válida y ajustada a los fines del proceso.
En consecuencia, se dispondrá lo siguiente:
Homologación del nombre en todos los documentos que integran el expediente técnico y jurídico del proceso, con especial énfasis en:
El proyecto de resolución definitiva.
La memoria justificativa.
Los anexos técnicos y cartográficos que hagan referencia a dicha organización.
Forma de citación unificada, de conformidad con lo señalado en el fallo judicial de la acción de tutela que obra como antecedente vinculante en el presente trámite:
En la introducción del documento técnico y en las primeras menciones que se realicen tanto en la memoria justificativa como en la parte considerativa y resolutiva del acto administrativo, se empleará la denominación completa:
"Coordinación Regional por la Defensa de los Derechos del Campesinado y el Territorio de los Páramos de Sumapaz y Cruz Verde".
En las menciones subsiguientes dentro del mismo documento, se podrá utilizar la abreviatura o forma abreviada:
"Coordinación Regional Campesina".</t>
  </si>
  <si>
    <t>Al ser documento de obligada consulta y manejo por el campesinado y comunidades en general se solicita mencionar dentro de la memoria justificativa y la resolución el propósito o contenido principal de las leyes que se mencionan dentro de los considerandos, con el fin de aclarar los tópicos particulares y poder hacer verificación y ampliación de consulta sobre la materia tratada.</t>
  </si>
  <si>
    <t xml:space="preserve">Se considera de manera respetuosa no procedente la solicitud, dado que la parte considerativa de un acto suele incorporar e invocar normas de diverso rango (constitucional, legal o reglamentario), bajo la premisa de que se trata de disposiciones relacionadas o que pueden servir de fundamento para la decisión adoptada, sin que sea necesario indicar el propósito o contenido principal de dichas normas, pues de ser así los actos administrativos serían demasiado extensos y tendrían que incorporar información que no resulta absolutamente relevante o directamente relacionada con el acto proferido. </t>
  </si>
  <si>
    <t>Comentarios generales sobre ajustes al marco normativo, tanto en la resolución como en la memoria justificativa, es necesario asegurar la inclusión e incorporación de los siguientes referentes normativos: 
(i) Bloque constitucional: artículos 2, 8, 58, 64, 65, 79, 80 y 95 de la Constitución, 
(ii) Bloque ambiental: Ley 99 de 1993, Ley 1930 de 2018 y la jurisprudencia sobre páramos (C-035 de 2016, T-361 de 2017 y SU-399 de 2019),
(iii) Bloque agrario y territorial: Ley 160 de 1994, con especial énfasis en el ordenamiento social de la propiedad rural, la regulación de la frontera agrícola y las Zonas de Reserva Campesina, articulado con las modificaciones introducidas por la Ley 2294 de 2023 al Sistema Nacional de Reforma Agraria.
(iv) Bloque de reconocimiento del campesinado: Acto Legislativo 01 de 2023 (artículo 64), Ley 2294 de 2023 (artículos 358 y 359) y Decreto 1004 de 2024 como desarrollo institucional de la concertación con el campesinado. 
(v) Bloque de gobernanza socioambiental: el capítulo del Plan Nacional de Desarrollo sobre Ordenamiento del Territorio alrededor del Agua y Justicia Ambiental, que ofrece el marco conceptual para entender la delimitación del páramo como un proceso de gobernanza territorial, justicia ambiental y reconocimiento de las comunidades campesinas que históricamente han habitado y cuidado estos ecosistemas.</t>
  </si>
  <si>
    <t>El proyecto de resolución y su memoria justificativa deben incorporar el marco constitucional, legal, reglamentario y jurisprudencial directamente relacionado con la competencia del Ministerio, la protección de los ecosistemas de páramo, el procedimiento participativo adelantado y las disposiciones sustantivas del acto, sin que resulte necesario reproducir exhaustivamente todas las normas relacionadas temáticamente con ambiente, reforma agraria, ordenamiento territorial, campesinado y política pública. Se reconoce la relevancia del artículo 64 de la Constitución Política, modificado por el Acto Legislativo 01 de 2023, así como de la Ley 99 de 1993, la Ley 1930 de 2018 y la jurisprudencia constitucional aplicable. No obstante, instrumentos como la Ley 160 de 1994 serán aplicables en las materias propias del ordenamiento social de la propiedad y las territorialidades campesinas, sin que la delimitación constituya un instrumento de adjudicación, formalización o reforma agraria. Asimismo, el Decreto 1004 de 2024 reglamenta específicamente la composición y funcionamiento de la Comisión Mixta Nacional para Asuntos Campesinos creada por el artículo 358 de la Ley 2294 de 2023, por lo que no constituye por sí mismo el procedimiento de participación aplicable a la delimitación. Las disposiciones del Plan Nacional de Desarrollo relacionadas con ordenamiento alrededor del agua y justicia ambiental serán consideradas conforme a su pertinencia normativa y material. En consecuencia, no se considera necesario incorporar los bloques normativos propuestos en los términos solicitados, sin perjuicio de verificar en la revisión jurídica final la suficiencia, pertinencia y actualización de las referencias normativas directamente aplicables al acto.</t>
  </si>
  <si>
    <t xml:space="preserve">En los considerandos se solicita que el reconocimiento del campesinado paramuno en Sumapaz y Cruz Verde y la inclusión de un enfoque diferencial campesino no aparezca solamente como resultado de una exigencia ante un escenario de desconocimiento que motivó la interpocisión de una acción de tutela, sino que debería presentarse como un entendimiento auténtico de la importancia del sujeto campesino, de sus contribuciones a la protección del ecosistema y de la identificación previa de un ordenamiento territorial campesino en la región que debe reconocerse y armonizarse con la delimitación del ecosistema paramuno. Por ende, se insiste en la inclusión de los siguientes considerandos:
Que el campesinado paramuno de Sumapaz y Cruz Verde ha hecho una contribución histórica a la protección del páramo, la reproducción y desarrollo de su diversidad biológica, y la utilización sostenible de sus componentes bajo sistemas de conocimiento y saberes propios campesinos, fundada en la interdependencia del campesinado paramuno con su entorno natural.  
Que el campesinado sumapaceño ha venido construyendo una propuesta de ordenamiento territorial campesino orientado a la consolidación de una región biocultural, como un ejercicio de soberanía integral, que constituye un proceso vivo, dinámico y en constante transformación, que se basa en el reconocimiento de las dinámicas de poblamiento del páramo, las vocaciones productivas asociadas a las economías campesinas, la defensa y cuidado del territorio, así como la fortaleza del trabajo comunitario y organizativo y las apuestas de construcción de paz, en un contexto de constante estigmatización y violencia política por su reivindicación de sujeto político más allá de sujeto productivo. Este ordenamiento reconoce el enfoque campesino a través de cinco dimensiones: productiva, territorial, cultural, ambiental y organizativa. 
Que el área circundante al páramo de Sumapaz y Cruz Verde es un territorio esencialmente campesino, en el cual se han constituido y delimitado tres zonas de reserva campesina (ZRC); la Zona de Reserva Campesina de Cabrera, ubicada en la totalidad del municipio de Cabrera, Cundinamarca (Resolución 046 del 07 noviembre de 2000 del INCORA),  la Zona de Reserva Campesina Sumapaz, ubicada en la Localidad 20 del Distrito Capital de Bogotá (Acuerdo  No. 252 del 30 de diciembre de 2022 de la Agencia Nacional de Tierras -ANT) y la Zona de Reserva Campesina Venecia Parte Alta, ubicada en el municipio de Venecia, Cundinamarca (Acuerdo No. 339 del 22 de diciembre de 2023 de la ANT); y otras se encuentran en proceso de constitución en municipios de la ecorregión Sumapaz en los departamentos de Cundinamarca y Meta.
Que este anillo de zonas de reserva campesina (ZRC) ya constituidas y por constituir, traslapadas parcialmente y adyacentes al complejo de páramos de Sumapaz y Cruz Verde, conforma un conjunto de figuras de ordenamiento territorial campesino de carácter regional que complementa los objetivos de protección del páramo, controlando la expansión inadecuada de la frontera agropecuaria, promoviendo el ordenamiento ambiental y productivo del territorio, y contribuyendo a la conservación de la biodiversidad, el cuidado del agua y los bienes comunes, y la garantía de derechos.
Que el campesinado paramuno de Sumapaz y Cruz Verde ha sido víctima de un patrón de estigmatización y violencia política, especialmente asociado a las luchas y resistencias desarrolladas por el movimiento campesino. En el caso “Estigmatización y violencia política en el Sumapaz” (2022) de la Comisión de la Verdad (CEV), y en el marco del reconocimiento de responsabilidades de las antiguas FARC-EP y del Ejército Nacional en el 2022, se han reconocido y documentado múltiples violaciones a derechos humanos como la desaparición, la tortura, el desplazamiento, las ejecuciones extrajudiciales, los empadronamientos, asesinatos y violaciones. Igualmente, la Unidad para la Atención y Reparación Integral a las Víctimas (UARIV), mediante Resolución No. 2020-29324_2 del 25 de octubre de 2023, reconoció la localidad 20 de Sumapaz como víctima del conflicto armado y sujeto de reparación colectiva.
</t>
  </si>
  <si>
    <t xml:space="preserve">Se considera de manera respetuosa no procedente la solicitud, por las siguientes razones:
La parte considerativa de un acto debe sustentar y servir de fundamento a lo que se decide y resuelve dentro del mismo; en ese sentido, es importante resaltar que los considerandos que se solicita incorporar no tienen una relación directa o inescindible con el acto de delimitación del páramo, destacándose en todo caso su relación mas intrínseca y fuerte con el proceso de zonificación y definición del régimen de usos de estos páramos, propio de la formulación y construcción de su plan de manejo. 
</t>
  </si>
  <si>
    <t xml:space="preserve">En los considerandos se introduce una supuesta cita de la Sentencia C-035 de 2016, señalando que la Corte analizó la constitucionalidad del artículo 173 de la Ley 1753 de 2015, y concluyó que la prohibición de las actividades agropecuarias era ajustada a la C.P. Al respecto dos comentarios: (i) la cita de la sentencia que se encuentra entre comillas NO EXISTE. Al revisar la C-035 de 2016 no se encontró este texto, razón por la cual se hace un llamado a la contrastación de fuentes; (ii) es FALSO que la sentencia C-035 de 2016 se haya pronunciado frente a la constitucionalidad de la prohibición de las actividades agropecuarias, toda vez que esta sentencia se limitó a analizar la situación de la minería en páramos. De esta forma, el MADS incurre en una estigmatización de las actividades agropecuarias en páramos. </t>
  </si>
  <si>
    <t xml:space="preserve">La observación es válida y debe aceptarse en dos sentidos: en primer lugar, la Sentencia C-035 de 2026 hace un análisis de constitucionalidad del artículo 108 de la Ley 1450 de 2011, por la cual se aprueba el Plan Nacional de Desarrollo 2010-2014; de los artículos 20, 49, 50 (parcial), 51, 52 (parcial) y del parágrafo primero (parcial) del artículo 173 de la Ley 1753 de 2015, por la cual se aprueba el Plan Nacional de Desarrollo 2014-2018, enfocando su análisis principalmente en la regulación de las actividades mineras, pues en relación con este último precepto, por ejemplo, el análisis de constitucionalidad no se enfocó en el inciso primero, donde se prohibieron las actividades agropecuarias en zonas de páramo, sino en el parágrafo primero, concerniente a la actividad minera.
De igual manera, le cabe razón al solicitante, en el sentido de indicar que dentro de la Sentencia C-035 de 2026 no se observa la cita textual que se transcribe en el proyecto de resolución.
Bajo esos presupuestos se procederá a eliminar este párrafo dentro del proyecto de resolución. 
</t>
  </si>
  <si>
    <t xml:space="preserve">En los considerandos se afirma: "La Resolución 1434 de 2017, vigente hasta la expedición de la presente resolución, delimitó el páramo Cruz Verde Sumapaz, prohibiendo el desarrollo de actividades agropecuarias y minero energéticas". Al respecto, es preciso indicar que fue dejada SIN EFECTOS, mediante sentencia de tutela, no obstante, la pérdida de ejecutoria se ha diferido en el tiempo hasta tanto se emita una nueva resolución de delimitación para no dejar desprotegido el páramo. Lo anterior, es distinto a simplemente afirmar que la Resolución 1434 de 2017 continúa vigente. En consecuencia, se solicita incluir un considerando a modo de antecedente procesal sobre la creación de la Coordinadora y la interposición y decisión de la acción de tutela (ya lo tenemos redactado).
Se considera más completa y mejor orientada la propuesta de considerando enviada por la Coordinadora en relación con la Resolución 327 de 2025.
</t>
  </si>
  <si>
    <t xml:space="preserve">Se considera válida la observación y sugerencia, y por lo tanto se acepta parcialmente ya que procederá a realizar el ajuste dentro de este considerando, en el sentido de aclarar que la Resolución 1434 de 2017 fue declarada sin efectos mediante la sentencia referida, sin perjuicio de lo cual se difirió en el tiempo el polígono de delimitación del área, hasta efectuar una nueva delimitación que se ajustara a las exigencias establecidas en dicho fallo. 
Ahora bien, en relación con la solicitud de adición, relacionada con "la interposición y decisión de la acción de tutela", se trata de una mención ya efectuada en este considerando del proyecto de resolución, en donde se recuerdan tales antecedentes, no obstante lo anterior, se procederá a hacer un ajuste de redacción y forma en este considerando, para efectos de que estas ideas sean organizadas de mejor manera. 
</t>
  </si>
  <si>
    <t xml:space="preserve">Del recuento procesal que hace el MADS aún no hay un concepto de fondo frente a la procedencia o no de la consulta previa, lo que puede constituir un vicio de fondo frente a la expedición de la nueva resolución. Es importante aclarar con el MADS cuando se tiene previsto obtener el pronunciamiento de fondo, teniendo presente que remitió al Ministerio del Interior mediante comunicación 2026E2025034 del 8 de julio de 2026, el borrador de acto administrativo. </t>
  </si>
  <si>
    <t>Mediante concepto del 29 de julio de 2026 la Subdirección Técnica de Consulta Previa del Ministerio del Interior determinó formalmente que la medida de delimitación no crea nuevas prohibiciones ni modifica de manera concreta la situación jurídica de un territorio étnico, por lo que no está sujeta a consulta previa. No obstante, dicha autoridad y la propia resolución garantizan que el derecho fundamental a la consulta previa procede y se surtirá posteriormente en la fase de implementación, a través del Plan de Manejo Ambiental y de la Comisión Conjunta, donde se adoptarán las decisiones de zonificación, usos y manejo que puedan generar afectación directa a los Pueblos Indígenas, comunidades NARP y el Pueblo Rrom, conforme a los estándares de la Corte Constitucional.</t>
  </si>
  <si>
    <t xml:space="preserve">Frente a la inclusión del "Acuerdo de Pasca" como una de las exigencias de la Coordinadora, debe señalarse que: (i) como aspecto formal, hace falta entrecomillar el texto para saber con claridad qué se está citando del acuerdo; y (ii) como aspecto de fondo, es importante mencionar las autoridades que suscribieron el acuerdo, el contexto y acompañarlo de normas que respalden el carácter vinculante de este tipo de acuerdos. </t>
  </si>
  <si>
    <t>El proyecto de acto administrativo hace referencia a las dos carteras ministeriales que suscribieron el Acuerdo de Pasca y presenta una contextualización sobre su origen y antecedentes. En ese sentido, el Acuerdo de Pasca ya constituye un instrumento vinculante para las entidades que lo suscribieron, por lo que el proyecto de acto administrativo se limita a reconocer dicho marco y a desarrollarlo en el ámbito de sus competencias.</t>
  </si>
  <si>
    <t xml:space="preserve">
La cita del artículo 32 de la Ley 2294 es útil para señalar la jerarquía de primer orden de las determinantes ambientales, pero también la importancia de las determinantes de las áreas de especial interés para proteger el derecho humano a la alimentación (segundo orden). Se insiste en la inclusión del considerando propuesto desde la Coordinadora.
Se considera más completa y mejor orientada la propuesta de considerando enviada por la Coordinadora en relación con la Resolución 327 de 2025.</t>
  </si>
  <si>
    <t xml:space="preserve">Se ajusta la redacción </t>
  </si>
  <si>
    <t>Incorporación de un NUEVO artículo denominado ""Mayor protección campesina del páramo"" con la siguiente propuesta de redacción:
ARTÍCULO X. Mayor protección campesina del páramo. La delimitación del páramo no interferirá la constitución y delimitación de zonas de reserva campesina, entendiendo que estas constituyen una medida complementaria para el ordenamiento ambiental y sostenible del territorio, la protección del páramo y de sus ecosistemas adyacentes. En esa medida, el anillo de zonas de reserva campesina (ZRC) ya constituidas y por constituir en el complejo de páramo de Sumapaz y Cruz Verde, conforma un conjunto de figuras de ordenamiento territorial campesino de orden regional que garantiza la mayor protección del páramo, de conformidad con sus objetivos de controlar la expansión inadecuada de la frontera agropecuaria, la consolidación y desarrollo sostenible de la economía campesina, la protección y conservación de los recursos naturales renovables y del ambiente, el ordenamiento ambiental, social y productivo del territorio, la protección de la biodiversidad y sus servicios ecosistémicos, el impulso y adopción de prácticas alternativas de producción agroecológica, y el fortalecimiento de la gobernanza territorial y ambiental de las comunidades campesinas para fomentar un ordenamiento del territorio alrededor del agua.</t>
  </si>
  <si>
    <t>Se acepta parcialmente el comentario con ajustes en la redacción, así:
 Articulo X. Armonización entre territorialiadidades campesinas y otras figuras de ordenamiento con la delimitación participativa del páramo de Cruz Verde - Sumapaz. La delimitación del páramo no impedirá la constitución y delimitación de territorialidades campesinas u otras figuras de ordenamiento, entendiendo que estas constituyen una medida complementaria para el ordenamiento ambiental y sostenible del territorio, la protección del páramo y de sus ecosistemas adyacentes. En esa medida,estas figuras contribuyen a la protección del páramo, de conformidad con sus objetivos de controlar la expansión inadecuada de las actividades agropecurarias, la consolidación y desarrollo sostenible de la economía campesina, la protección y conservación de los recursos naturales renovables y del ambiente, el ordenamiento ambiental, social y productivo del territorio, la protección de la biodiversidad y sus servicios ecosistémicos, el impulso y adopción de prácticas alternativas de producción agroecológica, y el fortalecimiento de la gobernanza territorial y ambiental de las comunidades paramunas para fomentar un ordenamiento del territorio alrededor del agua.
Parágrafo. La constitución de territorialidades campesinas u otras figuras de ordenamiento, deberán armonizar sus planes de manejo con el  plan de manejo del páramo de Cruz - Verde Sumapaz.</t>
  </si>
  <si>
    <t>Incorporación de un NUEVO artículo denominado ""Aptitud agropecuaria para saneamiento predial"" con la siguiente propuesta de redacción:
ARTÍCULO XX. Aptitud agropecuaria para saneamiento predial. En consideración de lo dispuesto en el artículo 8 de la Ley 1930 de 2018, sobre el saneamiento predial en páramos, y hasta tanto se adopte el Plan de Manejo Ambiental del complejo de páramos Sumapaz y Cruz Verde, y su respectiva zonificación, las áreas delimitadas como páramo que se encuentren al interior de la frontera agrícola, se entenderán como tierras con aptitud agropecuaria a efectos de la adjudicación de baldíos, del acceso a créditos, subsidios, proyectos u otros incentivos para el desarrollo de actividades agropecuarias de bajo impacto y ambientalmente sostenibles.</t>
  </si>
  <si>
    <t xml:space="preserve">La propuesta de incorporar un artículo sobre la aptitud agropecuaria para efectos de saneamiento predial no es procedente, por cuanto excede el objeto y el alcance de la resolución de delimitación del páramo.
De conformidad con la Ley 1930 de 2018, la delimitación tiene como finalidad establecer el límite del ecosistema de páramo y adoptar las disposiciones necesarias para su protección, conservación, restauración, uso sostenible y gestión integral. En ese marco, la resolución no constituye el instrumento jurídico para definir la aptitud agropecuaria de los predios, establecer condiciones para la adjudicación de baldíos o regular el acceso a créditos, subsidios o incentivos del sector agropecuario.
Si bien el artículo 8 de la Ley 1930 de 2018 contempla medidas relacionadas con el saneamiento predial en áreas de páramo, dicha disposición no faculta al acto de delimitación para declarar que determinadas áreas se entiendan como tierras con aptitud agropecuaria ni para establecer reglas transitorias sobre el acceso a instrumentos de desarrollo rural. Estas materias se encuentran sujetas al marco normativo agrario y agropecuario y a las competencias de las entidades responsables de la política de tierras y del desarrollo rural.
Por otro lado desde el punto de vista técnico, la aptitud agropecuaria corresponde a una clasificación basada en las características biofísicas, edáficas, climáticas y de uso del suelo, cuya determinación obedece a metodologías e instrumentos específicos distintos al proceso de delimitación de páramos. Asimismo, la definición de los usos, actividades permitidas y medidas de manejo dentro del área delimitada se desarrolla a través de los instrumentos de gestión previstos en la Ley 1930 de 2018, particularmente el Plan de Manejo Ambiental, sin que ello implique modificar las competencias asignadas por la ley a otras autoridades.
En consecuencia, la incorporación del artículo propuesto desbordaría las competencias del Ministerio en el marco del presente acto administrativo y generaría efectos jurídicos no previstos por la legislación vigente.
</t>
  </si>
  <si>
    <t>Se debe incluir un apartado específico de principios y enfoques en el documento de resolución.</t>
  </si>
  <si>
    <t xml:space="preserve">Los principios que rigen la función administrativa son creados por la Constitución Política, la ley y eventualmente su reglamentación, y resultan aplicables a las decisiones establecidas en el acto de delimitación, en el cual no podrían realizarse modificaciones a las normas establecidas al respecto en esas disposiciones superiores. 
Desde ese punto de vista, esos principios constitucionales y legales rigen plenamente en la iniciativa de delimitación del páramo, así como en su correspondiente implementación y gestión posterior, resultando innecesario reproducir o transcribir el contenido de dichos principios en este acto. 
</t>
  </si>
  <si>
    <t>Es necesario revisar la presentación y estructura del capítulo VI de la resolución, toda vez que la redacción esta alejada de la técnica jurídica</t>
  </si>
  <si>
    <t xml:space="preserve">Se ajusta la técnica jurídica del artículo, y se incluye un parágrafo.
</t>
  </si>
  <si>
    <t>Es necesario homologar y corregir el nombre del Páramo en los documentos</t>
  </si>
  <si>
    <t>Se acepta y se ajustan los documentos a consideración de lo estipulado en la Ley 1930 de 2018</t>
  </si>
  <si>
    <t>Se reconoce un esfuerzo en avanzar en derechos campesinos, pero se hace de manera superficial; por lo cual es necesario darle mayor alcance dentro de la resolución y lo que se derive de su implementación</t>
  </si>
  <si>
    <t>No se acoge el comentario debido a que lo solicitado ya se encuentra incluido en el proyecto normativo. La propuesta reconoce la importancia jurídica, social y territorial del campesinado como sujeto de derechos y de especial protección constitucional, de conformidad con el artículo 64 de la Constitución Política y el Acto Legislativo 01 de 2023. Se precisa que aunque el proyecto no desarrolla un aparte para resaltar este reconocimiento, si desarrolla de manera integral una estrategia para reconocer a las comunidades campesinas como habitantes tradicionales, actores fundamentales en la conservación del ecosistema y titulares de derechos asociados a su permanencia, territorialidad, cultura y medios de vida.
En cumplimiento de esta especial protección, las comunidades han participado de manera activa e incidente en las distintas fases del proceso y sus propuestas han contribuido a la construcción del proyecto de resolución y los documentos técnicos. En particular, se incorporaron los acuerdos y lineamientos concertados para armonizar la protección del páramo con la continuidad de las actividades agropecuarias de bajo impacto de las cuales dependen sus medios de vida; así como su participación en las instancias de coordinación y en el sistema de fiscalización. Lo anterior evidencia que la delimitación no busca imponer decisiones sobre las comunidades ni desconocer sus formas de vida, sino promover su permanencia digna, su derecho a decidir y una gestión sostenible del territorio.</t>
  </si>
  <si>
    <t>Se observa en general, de la estructura del proceso normativo un mayor enfoque conservacionista y ambiental en detrimento de las comunidades campesinas habitantes de páramo. Se hace reconocimiento del habitante de páramo, pero es necesario mencionar expresamente que se trata del campesinado. Así como mencionar de manera explícita al Sumapaz como sujeto de reparación colectiva.</t>
  </si>
  <si>
    <t xml:space="preserve">Esta observación no se acoge, pues si bien estamos frente a una decisión con un inmenso e innegable trasfondo ambiental, también en ella se privilegia, protege y prioriza al campesino como sujeto de especial protección constitucional, de forma que en el proyecto de acto administrativo se evidencian numerosas menciones en ese sentido, no solo en la parte considerativa sino en la resolutiva, dentro de la cual se destacan, a título meramente enunciativo, los artículos 2, 7, 19, 34, 39, 47 del proyecto de resolución. 
Por otro lado, en relación con la necesidad de mencionar de manera explícita a la localidad de Sumapaz como sujeto de reparación colectiva, se trata de una alusión que no generaría consecuencia alguna, bajo el entendido de que dicho reconocimiento ya se hizo por la entidad competente (Unidad para las Víctimas) en una norma que tiene fuerza vinculante, sin que sea necesario enunciarla en un acto de este tipo. </t>
  </si>
  <si>
    <t>La mención del proyecto normativo a negocios verdes es muy general y poco clara, sin mención específica de acciones o proyectos que se relacionen con la economía campesina.</t>
  </si>
  <si>
    <t>Se modificó el artículo en la propuesta de resolución</t>
  </si>
  <si>
    <t>Los procesos de reconversión y sustitución deben garantizar la permanencia del campesinado en el territorio.</t>
  </si>
  <si>
    <t>De acuerdo con la Sentencia C-300 de 2021 (Continuidad y reconversión): Al declarar exequible la Ley 1930 de 2018, la Corte subrayó que la protección del páramo no debe implicar el desplazamiento de las comunidades campesinas, considerando que la delimitación de los páramos no genera modificaciones en la propiedad</t>
  </si>
  <si>
    <t>Se observa como predominante el valor científico-político del 2016 establecido por el Instituto Von Humboldt sin agregar conocimiento de los habitantes del páramo en el tema del uso y zonificación del páramo, se solicita incluir en la memoria justificativa y de la resolución el reconocimiento del valor del conocimiento campesino. Por lo anterior se solicita la inclusión de un artículo donde se reconozca y se tenga en cuenta el conocimiento, cuidado histórico y concepción histórica de la conservación campesina para proteger también a las comunidades.</t>
  </si>
  <si>
    <t>Se solicita validar las implicaciones de la normativa y acciones de Parques Nacionales Naturales, en relación con la permanencia de las comunidades y la dinámica agropecuaria; de manera que no vayan en contravía de la permanencia en el territorio. Por ejemplo, en el caso de comunidades con más de 100 años de permanencia, como en Cubarral; así como las veredas y vida campesina dentro de la zona de Parques Naturales.</t>
  </si>
  <si>
    <t xml:space="preserve">No acogida. El presente acto administrativo no tiene el alcance de modificar la reglamentación particular definida para los Parques naturales nacionales, por lo cual no es posible incorporar o modificar en esta resolución. 
De igual manera, es claro que de acuerdo con el parágrafo 7 del artículo No 7 de la ley 1930 de 2018, la zonificación y determinación del régimen de usos de las áreas que actualmente hayan sido declaradas como Parques Nacionales Naturales o Parques Naturales Regionales corresponderá al establecido por la autoridad ambiental compentente, de manera tal que ratificamos que esta resolución no tiene el alcance para modificar estas decisiones </t>
  </si>
  <si>
    <t>Se incluyen contenidos de reconversión, sin embargo no se garantiza expresamente la permanencia de las familias campesinas. Podría agregarse que:
. La delimitación no constituye causal de desplazamiento. 
. No podrá utilizarse para promover desalojos. 
. Se protegerá la permanencia de quienes sean habitantes tradicionales.</t>
  </si>
  <si>
    <t xml:space="preserve">En el capítulo 4 de la resolución incluir en el texto el decreto 960 de 2025 del Ministerio de Vivienda, en lo relacionado con la gestión comunitaria del agua y el saneamiento básico; así como el artículo 274 de la Ley 2294 de 2023 (Plan Nacional de Desarrollo 2022-2026) 
</t>
  </si>
  <si>
    <r>
      <t xml:space="preserve">En atención a la observación orientada a incorporar expresamente en el Capítulo IV de la resolución el Decreto 960 de 2025 —mediante el cual se modifica el Decreto 1077 de 2015— y el artículo 274 de la Ley 2294 de 2023, el Ministerio </t>
    </r>
    <r>
      <rPr>
        <b/>
        <sz val="10"/>
        <color rgb="FF000000"/>
        <rFont val="Arial Narrow"/>
        <family val="2"/>
      </rPr>
      <t>NO ACOGE LA PROPUESTA,</t>
    </r>
    <r>
      <rPr>
        <sz val="10"/>
        <color rgb="FF000000"/>
        <rFont val="Arial Narrow"/>
        <family val="2"/>
      </rPr>
      <t xml:space="preserve"> por las siguientes razones:
El artículo 22 de la resolución, "Parámetros para la Protección, Gobernanza y Gestión Integral de las Fuentes Hídricas", en su literal j) y en el parágrafo 2, "reconoce expresamente a los acueductos comunitarios y demás formas de gestión comunitaria del agua como actores estratégicos en la protección y gestión integral del recurso hídrico". En consecuencia, el contenido material de la observación ya se encuentra incorporado en el acto administrativo, en armonía con el régimen de trato diferencial previsto en el artículo 274 de la Ley 2294 de 2023 y en el Decreto 1077 de 2015, modificado por el Decreto 960 de 2025.
Adicionalmente, conforme a la técnica normativa aplicable a los actos administrativos de carácter general y al principio de jerarquía normativa consagrado en el artículo 4 de la Constitución Política, no resulta necesario ni conveniente reproducir en el articulado disposiciones legales o reglamentarias que poseen fuerza vinculante propia y son de aplicación obligatoria por parte de las autoridades competentes. Hacerlo: (i) no incorpora un contenido normativo adicional; (ii) genera el riesgo de que futuras modificaciones de dichas disposiciones dejen desactualizada una resolución de delimitación, cuya vocación es de permanencia; y (iii) podría dar lugar a interpretaciones según las cuales únicamente serían aplicables las normas expresamente citadas, excluyendo el resto del ordenamiento jurídico pertinente.
De igual manera, el contenido de las disposiciones invocadas fue analizado durante la elaboración de los Parámetros para la Protección de las Fuentes Hídricas y se encuentra desarrollado en el Documento Técnico de Soporte, específicamente en el numeral 5.14, denominado "Gestión Comunitaria del Agua", documento que integra la motivación técnica de la presente resolución.
En consecuencia, la ausencia de una cita expresa de dichas disposiciones en el articulado no limita ni condiciona su aplicación. El Ministerio de Vivienda, Ciudad y Territorio y las demás autoridades competentes deberán aplicarlas directamente en el ejercicio de sus funciones y dentro del ámbito de sus respectivas competencias. Con la presente respuesta se atiende de manera motivada la observación formulada y se garantiza el deber de valorar e incorporar las consideraciones presentadas durante el proceso participativo, en los términos de la Sentencia T-361 de 2017.</t>
    </r>
  </si>
  <si>
    <t xml:space="preserve">Seguridad jurídica sobre la tierra. La resolución menciona derechos sobre la tierra, pero podría incluir:
. Prioridad para formalización de predios. 
. Acceso a programas de la Agencia Nacional de Tierras. 
. Protección frente a conflictos de tenencia.
</t>
  </si>
  <si>
    <t>No procede, toda vez que las acciones propuestas están enmarcadas en las actividades que deberá adelantar las entidades competentes para el saneamiento predial, como lo inidica la Ley 1930 de 2018. Se debería incorporar en las acciones a realizar en la Instancia de coordinación, las cuales se encamarcan en la gestión integral del páramo y los modos de vida de los habitantes. pero esta resolución no puede impartir ordenes a otras entidades vulnerando la autonomia presupuestal y administrativa de las mismas, en este apartado.</t>
  </si>
  <si>
    <t>Financiamiento obligatorio
Uno de los aspectos más débiles es que muchas obligaciones aparecen como "deberán diseñar", sin establecer recursos concretos. Sería recomendable:
. Crear un fondo específico. 
. Establecer presupuesto anual. 
. Definir responsables financieros.
. Se debe especificar la obligatoriedad para que se financien y establezcan mecanismos de financiación de los programas de reconversión y sustitución.</t>
  </si>
  <si>
    <t xml:space="preserve">La creacion de un fondo específico requiere de una fuente financiera de minambiente  de la cual no se dispone, así como  un aval del ministerio de hacienda; de ambiente; además un fondo implica gastos administrativos y fiduciarios importantes que podría disminuir la disponibilidad de recursos directamente para la implementación de la delimitación.
El ministerio de ambiente no puede obligar a entidades como el Ministerio de Ambiente, las CAR y los entes territoriales a invertir recursos específicos, ya que estas son entidades autónomas financieramente.
</t>
  </si>
  <si>
    <t>En la resolución no existe un artículo que establezca un "financiamiento obligatorio" con un presupuesto específico. Lo que sí hay son disposiciones que ordenan a las entidades públicas diseñar, financiar e implementar programas de reconversión y permiten crear instrumentos económicos.</t>
  </si>
  <si>
    <t>El Ministerio de Ambiente no tiene la competencia ni la capacidad legal para crear un fondo destinado a este propósito, toda vez que ya existe el Fondo para la Vida y la Biodiversidad, el cual contempla mecanismos para la financiación de iniciativas ambientales.
En este sentido, las acciones y recursos que se pretendan destinar deberán canalizarse a través de los instrumentos existentes, formulando y presentando proyectos específicos para el complejo de páramos Cruz Verde–Sumapaz.
Adicionalmente, se considera que la información referente a las posibles fuentes de financiación la cual fue entregada en la propuesta del modelo, puede constituir un insumo relevante para la formulación y fortalecimiento de estrategias de gestión y conservación del páramos Cruz Verde–Sumapaz.
No obstante, la disponibilidad y el nivel de detalle de esta información dependen de los presupuestos, programas, proyectos ejecutados y esquemas de financiación adoptados por las diferentes entidades territoriales y autoridades ambientales competentes.
Referente a  los temas de sustitución y reconversión no es de manejo del sector ni de la oficina.</t>
  </si>
  <si>
    <t xml:space="preserve">Existe ausencia o vacío en relación con estos temas:
. cuánto dinero se destinará; 
. de dónde saldrán los recursos; 
. cuál es el presupuesto mínimo; 
. en qué plazo deben asignarse los recursos; 
. qué entidad está obligada a apropiarlos en su presupuesto. 
Por eso, una mejora jurídica sería cambiar un esquema de "deberán financiar programas" a uno que establezca un mecanismo de financiación obligatorio, por ejemplo, mediante un fondo específico o una asignación presupuestal anual para la reconversión productiva y el apoyo al campesinado.
</t>
  </si>
  <si>
    <t xml:space="preserve">No se puede ordenar a otras financiar  con presupuestos específicos las acciones a realizar en el marco de la delimitación, ya que excede su competencia, teniendo en cuenta la autonomía fiscal, presupuestal y administrativa de las ya mencionadas entidades
El modelo financiero establece en el marco de la instancia de coordinación concretar acuerdos con estas entidades para el desarrollo de estas actividades.
</t>
  </si>
  <si>
    <t>Pago por servicios ambientales. Actualmente solo señala que podrán implementarse. Sería más fuerte establecer que:
. Las familias campesinas tendrán prioridad. 
. Los pagos serán permanentes. 
. Se garantizará asistencia técnica.</t>
  </si>
  <si>
    <t>Las familias campesinas tendrán prioridad. 
. Los pagos serán permanentes. 
. Se garantizará asistencia técnica.
Se acoge parcialmente la observación:
SE ACEPTA: Las familias campesinas tendrán prioridad y de las misma manera se recomendará que los proyectos de PSE sean integrales y  contemplen la asistencia técnica.   Se incorporará en el art. 40.
NO SE ACEPTA: Que los incentivos sean permanentes.
Sustento: Decreto Ley 870 de 2017 y 1007 de 2028,  establecen que el incetivo sea implementado por 5 años con posibilidad de prórroga por 5 años más.  Por otro lado,  presupuestalmente hay restricciones presupuestales que pueden ajecutar este tipo de proyecto.  
Se acepta parcialmente</t>
  </si>
  <si>
    <t xml:space="preserve">
Se deben establecer indicadores, plazos y mecanismos de rendición de cuentas que permitan verificar el cumplimiento efectivo de las medidas; o en su defecto, indicar que esto deberá estar incluido en el Plan de Manejo Ambiental.</t>
  </si>
  <si>
    <t>No se acoge. El proyecto de resolución y sus documentos anexos ya incorpora mecanismos orientados a verificar el estado de implementación de las decisiones adoptadas, reportes periódicos, balance anual y un ciclo de evaluación del Sistema de Fiscalización, en cumplimiento de la necesidad de consolidar el sistema de fiscalización previsto en la Sentencia T-361 de 2017. La definición de indicadores, metas, plazos y mecanismos específicos de rendición de cuentas corresponde a la fase de implementación, que se desarrollará de manera participativa. Predeterminar en el acto administrativo dichos indicadores, o el instrumento en que deban incorporarse, resultaría prematuro y limitaría la construcción concertada de esos instrumentos, tales como el Plan de Manejo Ambiental y el Protocolo Operativo del Sistema de Fiscalización. En consecuencia, no resulta procedente incluir en el articulado indicadores, metas o cronogramas específicos.</t>
  </si>
  <si>
    <t>DOCUMENTO TÉCNICO. 1 CAPÍTULO. MARCO NORMATIVO Y JURISPRUDENCIAL PARA LA GESTIÓN DE LOS PÁRAMOS EN COLOMBIA 1.1. Consolidación del régimen especial de páramos. - 1. Conversación integral del ecosistema La redacción propuesta presenta vacíos en relación con el enfoque territorial y campesino del procesoPropuesta de redacción del actor de acuerdo a su comentario y justificaciónAgregar los ítems:
- El reconocimiento y valoración de los conocimientos, prácticas y saberes campesinos como parte de la gestión integral del páramo. Desde el reconocimiento y  protección del patrimonio biocultural asociado a los páramos. 
- La integración entre conservación, producción agropecuaria sostenible y ordenamiento territorial. Desde el fortalecimiento de sistemas productivos campesinos compatibles con la conservación del ecosistema.
- La armonización entre figuras de conservación ambiental y figuras de ordenamiento territorial propias de las comunidades campesinas (Zonas de Reserva Campesina, Territorios Campesinos Agroalimentarios).</t>
  </si>
  <si>
    <t>Se acepta el comentario. Se incluye el texto propuesto en el Documento capítulo. Marco Normativo y jurisprudencial para la gestión de los páramos en Colombia, 1.1. Consolidación del régimen especial de páramos. - 1. Conservación integral del ecosistema, la redacción propuesta.</t>
  </si>
  <si>
    <t>DOCUMENTO TÉCNICO. 1 CAPÍTULO. MARCO NORMATIVO Y JURISPRUDENCIAL PARA LA GESTIÓN DE LOS PÁRAMOS EN COLOMBIA 1.1. Consolidación del régimen especial de páramos. - 2. Protección ambiental y derechos de las comunidadesLa redacción propuesta presenta vacíos en relación con el enfoque territorial y campesino del procesoPropuesta de redacción del actor de acuerdo a su comentario y justificaciónEl derecho colectivo a un ambiente sano debe armonizarse con:
- El reconocimiento del campesinado y pueblos indígenas como sujeto de especial protección constitucional, sus formas propias de organización y sus territorialidades.
- El derecho al trabajo y a la producción agropecuaria sostenible.
- El derecho al arraigo y a la permanencia digna en el territorioo.
- El acceso, uso y tenencia a la tierra.
- El derecho al trabajo, a la producción agropecuaria sostenible y la no generación de cargas desproporcionadas sobre el campesinado en el proceso de reconverción..
- La protección de la cultura, identidad y tradiciones y el reconocimiento de conocimientos y saberes propios de las comunidades campesinas paramunas.</t>
  </si>
  <si>
    <t>Aceptado el comentario, se hizo revisión y ajustes en la redacción e inclusión de los temas propuestos por la Coordinadora Campesina en el documento tecnico. (Capítulo 1. Marco Normativo y jurisprudencial para la gestión de los páramos en Colombia)</t>
  </si>
  <si>
    <t>DOCUMENTO TÉCNICO. 1 CAPÍTULO. MARCO NORMATIVO Y JURISPRUDENCIAL PARA LA GESTIÓN DE LOS PÁRAMOS EN COLOMBIA 1.2	Marco Normativo para la gestión de los páramos en Colombia  - 1.2.1	Constitución Política de ColombiaLa connotación organizativa es fundamental en el entendimiento y posibilidad del procesoPropuesta de redacción del actor de acuerdo a su comentario y justificaciónLa base constitucional para la delimitación participativa del páramo de Cruz Verde Sumapaz, permite relacionar en un mismo plano dos aspectos fundamentales: por una parte, la protección del ecosistema de páramo junto a su diversa expresión natural, constitutiva del medio ambiente propio de la alta montaña, y de gran importancia ecológica por los servicios ecosistémicos que genera, incluso fuera de sus límites ecosistémicos; y, por otra parte, la protección y reconocimiento de la presencia del campesinado habitante del páramo, así como de sus actividades productivas, que expresan su vínculo con la tierra y su papel esencial en la producción de alimentos, garantizando así la salvaguarda de sus dimensiones económica, social, cultural, organizativa y ambiental, dada la ocupación y uso histórico de estos territorios, lo que convoca a su participación en las decisiones que el Estado desarrolla frente al ecosistema.</t>
  </si>
  <si>
    <t>Aceptado el comentario, se hizo revisión y ajustes en la redacción e inclusión de los temas propuestos por la Coordinadora Campesina en el documento tecnico.</t>
  </si>
  <si>
    <t xml:space="preserve">DOCUMENTO TÉCNICO. 1 CAPÍTULO. MARCO NORMATIVO Y JURISPRUDENCIAL PARA LA GESTIÓN DE LOS PÁRAMOS EN COLOMBIA 1.2	Marco Normativo para la gestión de los páramos en Colombia  - 1.2.1	Constitución Política de ColombiaPropuesta de redacción del actor de acuerdo a su comentario y justificaciónEl segundo aspecto, la delimitación participativa del páramo de Cruz Verde Sumapaz, basa su desarrollo en el reconocimiento del campesinado como sujeto de derechos y especial protección y la garantía de la soberania alimentaria, contenido en sus artículos 64 y 65 (modificados por el Acto legislativo 01 de julio 5 de 2023 y el Acto Legislativo 01 de 2025, respectivamente). </t>
  </si>
  <si>
    <t>DOCUMENTO TÉCNICO. 1 CAPÍTULO. MARCO NORMATIVO Y JURISPRUDENCIAL PARA LA GESTIÓN DE LOS PÁRAMOS EN COLOMBIA 1.2.2	Normativa y actos administrativos relevantesLa mención del Acto Administrativo no deffine la entidad que la emitePropuesta de redacción del actor de acuerdo a su comentario y justificaciónSe solicita indicar la entidad que la emite</t>
  </si>
  <si>
    <t xml:space="preserve">se acoge el planteamiento y se realizará la inclusión de la entidad o entidades que la emitieron en la respectiva tabla en la cual se cita la normativa </t>
  </si>
  <si>
    <t>DOCUMENTO TÉCNICO. 1 CAPÍTULO. MARCO NORMATIVO Y JURISPRUDENCIAL PARA LA GESTIÓN DE LOS PÁRAMOS EN COLOMBIA 1.2.2	Normativa y actos administrativos relevantesSe presenta una tabla con la relación de normatividad descrita, sin embargo se observa la ausencia de algunos referentes significativosPropuesta de redacción del actor de acuerdo a su comentario y justificaciónSe solicita agregar los siguientes referentes normativos:
- Resolución 046  del 2000: Por medio de la cual el entonces INCORA constituye y delimita la Zona de Reserva Campesina en el municipio de Cabrera, departamento de Cundinamarca
- Acuerdo 252 de 2022: Por medio del cual la Agencia Nacional de Tierras constituye y delimita la Zona de Reserva Campesina de Sumapaz, Ubicada en la Localidad 20 del Distrito Capital de Bogotá
- Acuerdo 339 de 2023: Por medio del cual la Agencia Nacional de Tierras constituye y delimita la Zona de Reserva Campesina Venecia Parte Alta, ubicada en el municipio de Venecia, Departamento de Cundinamarca</t>
  </si>
  <si>
    <t>No se acoge. Toda vez que son instrumentos de ordenación diferentes y no necesariamente corresponden a la normativa relacionada con el numeral en desarrollo.</t>
  </si>
  <si>
    <t xml:space="preserve">DOCUMENTO TÉCNICO. 1 CAPÍTULO. MARCO NORMATIVO Y JURISPRUDENCIAL PARA LA GESTIÓN DE LOS PÁRAMOS EN COLOMBIA 1.2.4	Desarrollo JurisprudencialSe presenta una tabla con la relación de normatividad descrita, sin embargo se observa la ausencia de algunos referentes significativosPropuesta de redacción del actor de acuerdo a su comentario y justificaciónSe solitia agregar el siguiente texto:
Sentencia T-090 de 2023
Mediante esta sentencia la Corte Constitucional falló a favor de las organizaciones campesinas y donde se indica que la presencia de zonas de páramo no es un factor para excluir la constitución de Zonas de Reserva Campesina al tiempo que indica que las Zonas de Reserva Campesina son un mecanismo para implementar el artículo 64 de la Constitución encaminado a mejorar el ingreso, calidad de vida y acceso a la tierra por parte de las comunidades campesinas.     </t>
  </si>
  <si>
    <t>se acoge el planteamiento y se realizará la inclusión de lo sugerido en el Documento Técnico</t>
  </si>
  <si>
    <t>DOCUMENTO TÉCNICO. 1 CAPÍTULO. MARCO NORMATIVO Y JURISPRUDENCIAL PARA LA GESTIÓN DE LOS PÁRAMOS EN COLOMBIA 1.3.2	Acuerdos de PascaDeben incluirse de manera explicita los puntos planteados en este. El resumen deja por fuera el reconocimiento del papel del campesinado y sus territorialidades en la protección del páramo.Propuesta de redacción del actor de acuerdo a su comentario y justificaciónDeben incluirse de manera explicita los puntos planteados en este. El resumen deja por fuera el reconocimiento del papel del campesinado y sus territorialidades en la protección del páramo.</t>
  </si>
  <si>
    <t xml:space="preserve">Se aclara que Acuerdos de Pasca estan incluídos en el numeral 1.3.3. del Capítulo 1 del Documento Técnico. 
Se acoge el planteamiento, se incluirá textual lo referente a los acuerdos de Pasca. </t>
  </si>
  <si>
    <t>DOCUMENTO TÉCNICO. 2 CAPÍTULO. EL ECOSISTEMA DE PÁRAMO CRUZ VERDE – SUMAPAZ2.2.1	Incidencia orográfica en el Complejo de páramos Cruz Verde Sumapaz. Dinámicas socioeconómicasSe considera que la redacción es inconveniente Propuesta de redacción del actor de acuerdo a su comentario y justificación 
No obstante, es frente a estos dos últimos factores de diferenciación: coberturas y dinámicas sociales, que se afianza aún más el patrón de la continua coexistencia humana en el páramo, que sugiere y exhorta a la necesidad de su delimitación y la posterior formulación del plan de manejo, para regular la permanencia de los habitantes del páramo , y orientar la reconversión y sustitución de las actividades que lo requieran, en función de la protección del ecosistema, y los servicios ecosistémicos que éste oferta al tiempo que se garantizan los derechos de las comunidades campesinas como se encuentra consagrado en el artículo 64 de la Corte Constitucional</t>
  </si>
  <si>
    <t xml:space="preserve">Se acoge el planteamiento, sin embargo, se aclara que el Artículo 64 corresponde es a la Constitución Política. </t>
  </si>
  <si>
    <t>DOCUMENTO TÉCNICO. 2 CAPÍTULO. EL ECOSISTEMA DE PÁRAMO CRUZ VERDE – SUMAPAZ2.2.3	Coexistencia humana en el páramo de Cruz Verde SumapazSe debe revisar si la resolución citada es la correcta. También debe hacerse la revisión, a lo largo del documento y todos los documentos del procesoPropuesta de redacción del actor de acuerdo a su comentario y justificaciónSe debe revisar si la resolución citada es la correcta. También debe hacerse la revisión, a lo largo del documento y todos los documentos del proceso</t>
  </si>
  <si>
    <t>La Resolución citada, por medio de la cual se delimita el  área del páramo Cruz Verde es la 1434 de 2017, por lo tanto se aclara que es correcta su enunciación.</t>
  </si>
  <si>
    <t>DOCUMENTO TÉCNICO. 2 CAPÍTULO. EL ECOSISTEMA DE PÁRAMO CRUZ VERDE – SUMAPAZ2.2.4	Densidad de población humana dentro del páramo de Cruz Verde SumapazDebe nombrarse de manera adecuada la fuente de información citada y según correspondaPropuesta de redacción del actor de acuerdo a su comentario y justificaciónEn cuanto a la población humana, a partir de la información oficial y actualmente vigente relacionada con el Censo Nacional de Población y Vivienda 2018 realizado por el DANE y publicado en Colombia en mapas, se realiza un análisis de la distribución de los hogares, las viviendas y las personas que se encuentran dentro del área de referencia del páramo Cruz Verde Sumapaz, lo cual incluye un total de 4.402 grillas registradas para el páramo, con datos de número de viviendas, hogares y personas por kilómetro cuadrado (Área de la Grilla N6-DANE 2018[6.).
Nota: El nombre debe corregirse también en la fuente de la Tabla 2-3 del documento</t>
  </si>
  <si>
    <t>En el capítulo 2 se hace referencia clara a la ubicación de la información, que corresponde a la plataforma Colombia en mapas, y se especifica la grilla que fue utilizada según la información disponible en dicha plataforma por la entidad emisora-DANE. De esta manera, cualquier interesado podría ir a la fuente de la información con el texto del documento.</t>
  </si>
  <si>
    <t>DOCUMENTO TÉCNICO. 2 CAPÍTULO. EL ECOSISTEMA DE PÁRAMO CRUZ VERDE – SUMAPAZ 2.2.4	Densidad de población humana dentro del páramo de Cruz Verde Sumapaz. Se solicita presentar los resultados a los que se refiere. Propuesta de redacción del actor de acuerdo a su comentario y justificación: Los resultados evidencian precisamente una distribución territorial desigual, donde municipios como Bogotá D.C., La Calera, Soacha y Sibaté, presentan mayores niveles de concentración de viviendas, hogares y personas, mientras que otros municipios reflejan baja densidad poblacional y residencial. Asimismo, se identificó una alta dispersión estadística y presencia de valores atípicos, lo que permite evidenciar diferencias significativas en ocupación y consolidación territorial entre los municipios analizados.</t>
  </si>
  <si>
    <t>No se acoge el planteamiento toda vez que la información  corresponde a un insumo oficial del DANE, por lo tanto la interpretación de los resultados deriva de información oficial. Finalmente en el DTS es el numeral  1.3.4.1</t>
  </si>
  <si>
    <t xml:space="preserve">DOCUMENTO TÉCNICO. 2 CAPÍTULO. EL ECOSISTEMA DE PÁRAMO CRUZ VERDE – SUMAPAZ 2.2.4	Densidad de población humana dentro del páramo de Cruz Verde Sumapaz - Error de sintaxis. Propuesta de redacción del actor de acuerdo a su comentario y justificación. En contraste, en el departamento del Meta, y municipios como  Cubarral, Guamal o Lejanías presentan cientos o miles de registros territoriales, pero con una presencia humana mínima, evidenciada en porcentajes superiores al 95% de ausencia de viviendas ocupadas, lo que sugiere amplias áreas rurales dispersas, baja densidad poblacional y posibles tendencias de territorios naturales o con ocupación no permanente (Tabla 2-3) (Figura 2-12). </t>
  </si>
  <si>
    <t xml:space="preserve">Se acoge el planteamiento respecto a la redacción toda vez que la misma no modifica de fondo el sentido del contenido del párrafo. Se ajustará la redacción contenida en el párrafo citado en el comentario en el documento técnico. </t>
  </si>
  <si>
    <t>DOCUMENTO TÉCNICO. 2 CAPÍTULO. EL ECOSISTEMA DE PÁRAMO CRUZ VERDE – SUMAPAZ 2.2.4	Densidad de población humana dentro del páramo de Cruz Verde Sumapaz. El análisis demográfico está muy básico, se puede agregar comparación con Censo 2005 para conocer la dinámica poblacional, hay que sumar análisis de la estructura poblacional para conocer la oferta institucional que debe priorizarse. Propuesta de redacción del actor de acuerdo a su comentario y justificación. El análisis demográfico está muy básico, se puede agregar comparación con Censo 2005 para conocer la dinámica poblacional, hay que sumar análisis de la estructura poblacional para conocer la oferta institucional que debe priorizarse</t>
  </si>
  <si>
    <t xml:space="preserve">No se acoge el planteamiento, toda vez que lo correspondiente al Censo de habitantes tradicionales de páramos es un proceso posterior a la delimitación del páramo y en desarrollo del proceso de elaboración del Plan de Manejo Ambiental del páramo, esto puede explicarse debido a que solamente cuando se haya delimitado el páramo, podrá determinarse el área específica donde deberá adelantarse el censo, por tanto este se adelantará por parte de la entidad competencia DANE y será insumo para que carteras Ministeriales y demás entidades con competencia en el tema correspondientes puedan diseñar, capacitar y poner en marcha del programa de sustitución y reconversión de actividades prohibidas.
En consonancia con lo anterior, el parágrafo segundo del artículo 12 de la Ley 1930 de 2018, en el marco del diseño de estrategias con enfoque diferencial para los habitantes tradicionales, establece que “Para efectos del cumplimiento del presente artículo, el DANE realizará un censo de los habitantes tradicionales del páramo”, siendo entonces competencia de dicha entidad realizar las actuaciones pertinentes. Respecto a la caracterización por tipo de actor corresponde a acciones que deberán desarrollarse con posterioridad a la delimitación, y en el marco de la formulación de los programas de sustitución y reconversión de actividades prohibidas, proceso del cual también hace parte la caracterización y análisis del uso, tenencia y ocupación del territorio, caracterizaciones que de manera forzosa requerirán la definición del área de páramo para su ejecución toda vez que hacerlo con antelación podría no solo llevar al Ministerio a un equívoco al no contar con el área determinada de delimitación. Lo anterior encuentra sustento también en lo dispuesto en el artículo 12 de la Ley 1930 de 2018 que dispone:
“ARTÍCULO 12. Diseño de estrategias con enfoque diferencial para los habitantes tradicionales de los páramos. Se propenderá por un enfoque diferencial de los habitantes de los páramos para el diseño de alternativas dirigidas a esta población, teniendo en cuenta la caracterización y el análisis de uso, tenencia y ocupación del territorio. Lo anterior deberá contar con apoyo directo de las entidades del sector agropecuario, de minas y energía y las demás que se consideren pertinentes.  PARÁGRAFO 1. Las autoridades competentes concurrirán para mantener actualizada la información de uso, ocupación y tenencia”.
Al respecto se reforzará el alcance de lo referente a la realización del censo de habitante tradicional de páramos en el Artículo del proyecto de Acto Admiistrativo que hace referencia al Plan de Manejo Ambiental. </t>
  </si>
  <si>
    <t>DOCUMENTO TÉCNICO. 2 CAPÍTULO. EL ECOSISTEMA DE PÁRAMO CRUZ VERDE – SUMAPAZ 2.2.4	Densidad de población humana dentro del páramo de Cruz Verde Sumapaz Se considera que la redacción es insuficiente Propuesta de redacción del actor de acuerdo a su comentario y justificación1. Se solicita incluir información que de cuénta a qué regulación de páramos se refiere en el párrafo 2. Finalmente, y bajo la anterior realidad, se prevé que la delimitación del páramo Cruz Verde Sumapaz, podrá fortalecer la implementación de programas y manejos previstos en la regulación de páramos[11.1], de tal manera que como allí se establece, se permita la permanencia de los habitantes del páramo, asegurando su producción en el marco de la protección y conservación del ecosistema y los servicios que ofrece al tiempo que no se vulnere el acceso a la tierra por parte de las comunidades campesinas y que se avance en la mejoría de sus condiciones de vida.</t>
  </si>
  <si>
    <t xml:space="preserve">Respuesta a comentario del No. 1: se acepta lo sugerido y se aclara que por error de digitación la palabra correcta a incluir en este parrafo es "reglamentación" y no "regulación, en tal sentido se corregirá. 
Respuesta a comentario No. 2: se acepta lo sugerido respecto a cerrar el párrafo con la siguiente redacción "al tiempo que no se vulnere el acceso a la tierra por parte de las comunidades campesinas y que se avance en la mejoría de sus condiciones de vida", en tal sentido, se ajustará en el documento técnico lo sugerido. </t>
  </si>
  <si>
    <t>DOCUMENTO TÉCNICO. 2 CAPÍTULO. EL ECOSISTEMA DE PÁRAMO CRUZ VERDE – SUMAPAZ2.2.5	Áreas de Agricultura Campesina familiar en el páramo de Cruz Verde Sumapaz
No es clara la metodología o análisis realizado
Propuesta de redacción del actor de acuerdo a su comentario y justificaciónComo se indica en el mismo párrafo, esta información corresponde a datos consolidados a nivel municipal. Sería importante saber cómo se estableció que los datos presentados a continuación corresponden efectivamente al área rural municipal que se encuentra dentro del área delimitada como páramo y no a todo al municipio</t>
  </si>
  <si>
    <t>Respecto a las Áreas de Agricultura Campesina familiar en el páramo Cruz Verde Sumapaz en el capítulo 2 del documento técnico de soporte, las áreas referidas allí corresponden a las que se encuentran dentro del área de referencia del páramo, para lo cual se incluye esta aclaración.
Lo correspondiente a la información de la producción agropecuaria, como estaba explícito en el párrafo inicial, corresponde a información sobre los productos agrícolas de clima frío para los municipios con áreas de páramo, lo cual se repitiió en los títulos, tablas y figuras de dicho título.</t>
  </si>
  <si>
    <t>DOCUMENTO TÉCNICO. 2 CAPÍTULO. EL ECOSISTEMA DE PÁRAMO CRUZ VERDE – SUMAPAZ2.2.5.1	Caracterización de los cultivos permanentes en el Complejo de Páramos Cruz Verde Sumapaz.
No es clara la metodología o análisis realizado
Propuesta de redacción del actor de acuerdo a su comentario y justificaciónEs importante aclarar por qué no se incluyó el área rural de Bogotá, que de acuerdo a la información presentada arriba es una de las que más alberga población humana</t>
  </si>
  <si>
    <t>La informacion oficial consultada corresponde a EVAS 2025, sin embargo el distrito no reporta informacion de actividad agropecauria hasta ese año.  
Sobre la metodlogia usada, se utilizó una metodología de estadística descriptiva, procesada en IBM SPSS Statistics, mediante el cálculo de frecuencias, tablas de distribución y estadísticas descriptivas (media, desviación estándar, mínimos, máximos y sumatorias), para caracterizar la distribución de los cultivos, el área sembrada y la producción por cultivo y municipio.</t>
  </si>
  <si>
    <t xml:space="preserve">DOCUMENTO TÉCNICO. 2 CAPÍTULO. EL ECOSISTEMA DE PÁRAMO CRUZ VERDE – SUMAPAZ
Producción de cultivos transitorios
Se considera insufiente la redacción
Propuesta de redacción del actor de acuerdo a su comentario y justificaciónLa anterior información pone en evidencia la realidad del uso humano del territorio paramuno, lo que permite ratificar la oportunidad que la delimitación del páramo Cruz Verde Sumapaz ofrece para la implementación de lo establecido en la Ley 1930 de 2018 y sus normas reglamentarias, a fin de realizar el manejo para una agricultura armónica con el ecosistema, que permita la existencia y mejoramiento de las condiciones de vida de  y sus actividades agrícolas, según lo establecido en el artículo 64 de la Constitución Política y, así mismo, propenda por la protección del páramo de Sumapaz, como territorio proveedor de recursos de la economía campesina y el desarrollo de sus habitantes. </t>
  </si>
  <si>
    <t>Se ajusto la redaccion en el DTS</t>
  </si>
  <si>
    <t>DOCUMENTO TÉCNICO. 2 CAPÍTULO. EL ECOSISTEMA DE PÁRAMO CRUZ VERDE – SUMAPAZ2.2.6	Integración de variables Se solicita revisar y validar la pertinencia del término presión y/o uso de sueloPropuesta de redacción del actor de acuerdo a su comentario y justificaciónSe solicita revisar y validar la pertinencia del término presión y/o uso de suelo</t>
  </si>
  <si>
    <t>MEMORIA JUSTIFICATIVA1.	ANTECEDENTES Y RAZONES DE OPORTUNIDAD Y CONVENIENCIA QUE JUSTIFICAN SU EXPEDICIÓN.El texto inicia en "El Complejo de Páramos Cruz Verde – Sumapaz (CPCVS) constituye el complejo de páramos más extenso del mundo, con una superficie total aproximada de 314.706,9 ha, que comprende los páramos de Cruz Verde, Las Ánimas, Las Mercedes,.." y termina en "Finalmente, el proceso llevó nuevamente a una última prórroga otorgada para el 30 de junio de 2026, como resultado del ajuste concertado del cronograma entre el Ministerio de Ambiente y Desarrollo Sostenible, la Coordinadora Campesina y demás actores intervinientes, con el fin de garantizar la culminación integral de las fases de trabajo."El texto no incluye o deja en vacío consideraciones fundamentales y necesarias de establecer en el proceso de delimitación de páramo, dentro del mandato de la sentenciaPropuesta de redacción del actor de acuerdo a su comentario y justificaciónAgregar los ítems:
- El reconocimiento y valoración de los conocimientos, prácticas y saberes campesinos como parte de la gestión integral del páramo. Desde el reconocimiento y  protección del patrimonio biocultural asociado a los páramos. 
- La integración entre conservación, producción agropecuaria sostenible y ordenamiento territorial. Desde el fortalecimiento de sistemas productivos campesinos compatibles con la conservación del ecosistema.
- La armonización entre figuras de conservación ambiental y figuras de ordenamiento territorial propias de las comunidades campesinas (Zonas de Reserva Campesina, Territorios Campesinos Agroalimentarios).</t>
  </si>
  <si>
    <t xml:space="preserve">No se acepta el comentario. Los textos porpuestos por la Coordinadora Campesina, no constituyen razones fundamentales que justifiquen la necesidad de la expedición de la resolución, aunque si aportan elementos imporantes en el Documento técnico de soporte en el Capítulo 1, en donde se incluyeron, de conformidad con el comentario 50	
</t>
  </si>
  <si>
    <t xml:space="preserve">2.2.5        Áreas de Agricultura Campesina familiar en el páramo de Cruz Verde Sumapaz
nuevo principio orientador en el capítulo inicial de la resolución
Principio de armonización entre conservación y derecho humano a la alimentación adecuada. La delimitación participativa del Área de Páramos Cruz Verde–Sumapaz se implementará de manera que la protección del ecosistema contribuya simultáneamente a la conservación del agua, la biodiversidad y la garantía progresiva del derecho humano a la alimentación adecuada, mediante el fortalecimiento de la Agricultura Campesina, Familiar, Étnica y Comunitaria, la soberanía alimentaria, la producción sostenible de alimentos y la permanencia digna de las comunidades campesinas en el territorio, de conformidad con el artículo 65 de la Constitución Política.
</t>
  </si>
  <si>
    <r>
      <t xml:space="preserve">Se incluye el párrafo sugerido como un tercer principio, dentro del título </t>
    </r>
    <r>
      <rPr>
        <i/>
        <sz val="10"/>
        <color theme="1"/>
        <rFont val="Arial Narrow"/>
        <family val="2"/>
      </rPr>
      <t xml:space="preserve">"Consolidación del régimen especial de páramos" del </t>
    </r>
    <r>
      <rPr>
        <sz val="10"/>
        <color theme="1"/>
        <rFont val="Arial Narrow"/>
        <family val="2"/>
      </rPr>
      <t>Capítulo 1 del documento técnico soporte, considerando que su contenido corresponde a la normativa que el mismo documento desarrolla en sus diferentes apartes, en particular el artículo 65 de la CP (Capítulo 1) y la  Resolución 175 de 2024- "Agricultura Campesina, Familiar, Étnica y Comunitaria (ACFEC)" (Capítulo 2. Título Áreas de "Agricultura Campesina familiar en el páramo Cruz Verde Sumapaz").</t>
    </r>
  </si>
  <si>
    <t>MEMORIA JUSTIFICATIVA1.	ANTECEDENTES Y RAZONES DE OPORTUNIDAD Y CONVENIENCIA QUE JUSTIFICAN SU EXPEDICIÓN.El texto inicia en "El Complejo de Páramos Cruz Verde – Sumapaz (CPCVS) constituye el complejo de páramos más extenso del mundo, con una superficie total aproximada de 314.706,9 ha, que comprende los páramos de Cruz Verde, Las Ánimas, Las Mercedes,.." y termina en "Finalmente, el proceso llevó nuevamente a una última prórroga otorgada para el 30 de junio de 2026, como resultado del ajuste concertado del cronograma entre el Ministerio de Ambiente y Desarrollo Sostenible, la Coordinadora Campesina y demás actores intervinientes, con el fin de garantizar la culminación integral de las fases de trabajo."El texto no incluye o deja en vacío consideraciones fundamentales y necesarias de establecer en el proceso de delimitación de páramo, dentro del mandato de la sentenciaPropuesta de redacción del actor de acuerdo a su comentario y justificaciónAgregar:
El derecho colectivo a un ambiente sano debe armonizarse con:
- El reconocimiento del campesinado y pueblos indígenas como sujeto de especial protección constitucional, sus formas propias de organización y sus territorialidades.
- El derecho al trabajo y a la producción agropecuaria sostenible.
- El derecho al arraigo y a la permanencia digna en el territorio.
- El acceso, uso y tenencia a la tierra.
- El derecho al trabajo, a la producción agropecuaria sostenible y la no generación de cargas desproporcionadas sobre el campesinado en el proceso de reconverción..
- La protección de la cultura, identidad y tradiciones y el reconocimiento de conocimientos y saberes propios de las comunidades campesinas paramunas.</t>
  </si>
  <si>
    <t>No se acepta el comentario. Los textos propuestos por la Coordinadora Campesina, no constituyen razones fundamentales que justifiquen la necesidad de la expedición de la resolución, aunque si aportan elementos importantes en el Documento técnico de soporte en el capitulo 1, en donde se incluyeron.</t>
  </si>
  <si>
    <t>MEMORIA JUSTIFICATIVA1.	ANTECEDENTES Y RAZONES DE OPORTUNIDAD Y CONVENIENCIA QUE JUSTIFICAN SU EXPEDICIÓN.El texto inicia en "El Complejo de Páramos Cruz Verde – Sumapaz (CPCVS) constituye el complejo de páramos más extenso del mundo, con una superficie total aproximada de 314.706,9 ha, que comprende los páramos de Cruz Verde, Las Ánimas, Las Mercedes,.." y termina en "Finalmente, el proceso llevó nuevamente a una última prórroga otorgada para el 30 de junio de 2026, como resultado del ajuste concertado del cronograma entre el Ministerio de Ambiente y Desarrollo Sostenible, la Coordinadora Campesina y demás actores intervinientes, con el fin de garantizar la culminación integral de las fases de trabajo."El texto no incluye o deja en vacío consideraciones fundamentales y necesarias de establecer en el proceso de delimitación de páramo, dentro del mandato de la sentenciaPropuesta de redacción del actor de acuerdo a su comentario y justificaciónNo obstante, es frente a estos dos últimos factores de diferenciación: coberturas y dinámicas sociales, que se afianza aún más el patrón de la continua coexistencia humana en el páramo, que sugiere y exhorta a la necesidad de su delimitación y la posterior formulación del plan de manejo, para regular la permanencia de los habitantes del páramo , y orientar la reconversión y sustitución de las actividades que lo requieran, en función de la protección del ecosistema, y los servicios ecosistémicos que éste oferta al tiempo que se garantizan los derechos de las comunidades campesinas como se encuentra consagrado en el artículo 64 de la Corte Constitucional</t>
  </si>
  <si>
    <t>Se acoge el comentario, sin embargo se aclara que el Artículo 64 corresponde es a la Constitución Política. El mismo fue acogido en el ajuste del Documento Técnico</t>
  </si>
  <si>
    <t>MEMORIA JUSTIFICATIVA1.	ANTECEDENTES Y RAZONES DE OPORTUNIDAD Y CONVENIENCIA QUE JUSTIFICAN SU EXPEDICIÓN.El texto inicia en "El Complejo de Páramos Cruz Verde – Sumapaz (CPCVS) constituye el complejo de páramos más extenso del mundo, con una superficie total aproximada de 314.706,9 ha, que comprende los páramos de Cruz Verde, Las Ánimas, Las Mercedes,.." y termina en "Finalmente, el proceso llevó nuevamente a una última prórroga otorgada para el 30 de junio de 2026, como resultado del ajuste concertado del cronograma entre el Ministerio de Ambiente y Desarrollo Sostenible, la Coordinadora Campesina y demás actores intervinientes, con el fin de garantizar la culminación integral de las fases de trabajo."El texto no incluye o deja en vacío consideraciones fundamentales y necesarias de establecer en el proceso de delimitación de páramo, dentro del mandato de la sentenciaPropuesta de redacción del actor de acuerdo a su comentario y justificaciónAgregar: 
La base constitucional para la delimitación participativa del páramo de Cruz Verde Sumapaz, permite relacionar en un mismo plano dos aspectos fundamentales: por una parte, la protección del ecosistema de páramo junto a su diversa expresión natural, constitutiva del medio ambiente propio de la alta montaña, y de gran importancia ecológica por los servicios ecosistémicos que genera, incluso fuera de sus límites ecosistémicos; y, por otra parte, la protección y reconocimiento de la presencia del campesinado habitante del páramo, así como de sus actividades productivas, que expresan su vínculo con la tierra y su papel esencial en la producción de alimentos, garantizando así la salvaguarda de sus dimensiones económica, social, cultural, organizativa y ambiental, dada la ocupación y uso histórico de estos territorios, lo que convoca a su participación en las decisiones que el Estado desarrolla frente al ecosistema.</t>
  </si>
  <si>
    <t>Se acepta la idea del párrafo sugerido, sin embargo se generan ligeras modificaciones: "La base constitucional de la delimitación participativa del páramo de Cruz Verde–Sumapaz exige articular dos aspectos fundamentales. Por una parte, la protección integral del ecosistema de páramo, de su diversidad biológica, hídrica, ecológica y paisajística, y de los servicios ecosistémicos que presta, cuyos beneficios alcanzan territorios y poblaciones situados más allá del área delimitada. Por otra, la protección y el reconocimiento de los derechos del campesinado en el páramo, que históricamente ha habitado y trabajado en estos territorios, de su particular relación con la tierra y de su papel esencial en la producción de alimentos. Esto implica considerar sus dimensiones económica, social, cultural, organizativa y ambiental, así como sus formas de ocupación, uso y apropiación territorial, y garantizar su participación efectiva en las decisiones estatales relacionadas con la delimitación, el manejo y la protección del ecosistema. En este marco, el reconocimiento de las actividades productivas campesinas debe referirse a aquellas de carácter tradicional, preexistente y compatibles con la conservación y funcionalidad ecológica del páramo."</t>
  </si>
  <si>
    <t>MEMORIA JUSTIFICATIVA1.	ANTECEDENTES Y RAZONES DE OPORTUNIDAD Y CONVENIENCIA QUE JUSTIFICAN SU EXPEDICIÓN.El texto inicia en "El Complejo de Páramos Cruz Verde – Sumapaz (CPCVS) constituye el complejo de páramos más extenso del mundo, con una superficie total aproximada de 314.706,9 ha, que comprende los páramos de Cruz Verde, Las Ánimas, Las Mercedes,.." y termina en "Finalmente, el proceso llevó nuevamente a una última prórroga otorgada para el 30 de junio de 2026, como resultado del ajuste concertado del cronograma entre el Ministerio de Ambiente y Desarrollo Sostenible, la Coordinadora Campesina y demás actores intervinientes, con el fin de garantizar la culminación integral de las fases de trabajo."El texto no incluye o deja en vacío consideraciones fundamentales y necesarias de establecer en el proceso de delimitación de páramo, dentro del mandato de la sentenciaPropuesta de redacción del actor de acuerdo a su comentario y justificaciónLa MJ (Memoria Justificativa) debe incluir la información relacionada con el enfoque campesino y el Acto Legislativo 01 de 2023, reconociendo al campesino como sujeto de derechos y de especial protección constitucional en razón de su relación con la tierra y la producción de alimentos; pues está citada en los considerandos de la resolución y la memoria debe justificar tanto su aparición como la relación con los documentos técnicos en donde se sustentan ambas cosas: el enfoque campesino y el acto legislativo</t>
  </si>
  <si>
    <t>Se acepta incluir el Acto Legislativo mencionado en el documento de Memoria Justificativa</t>
  </si>
  <si>
    <t>MEMORIA JUSTIFICATIVA2.	AMBITO DE APLICACIÓN Y SUJETOS A QUIENES VA DIRIGIDOEl texto inicia en "Ministerio de Ambiente y Desarrollo Sostenible" y termina en "Ciudadanía en general"El texto no incluye o deja en vacío consideraciones fundamentales y necesarias de establecer en el proceso de delimitación de páramo, dentro del mandato de la sentenciaPropuesta de redacción del actor de acuerdo a su comentario y justificaciónDescribir los grupos poblacionales, organizaciones y otros actores comunitarios presentes en el territorio; pues varias de ellas se convocan en la instancia de coordinación y por lo tanto, hay un compromiso de participación y vinculación del proceso que regula la resolución. En su defecto, copiar y pegar las instancias comunitarias citadas en la instancia de coordinación</t>
  </si>
  <si>
    <t>Se acoge parcialmente la observación. Se conserva la identificación de las autoridades y entidades públicas y se adicionan, de manera diferenciada y agrupada, las comunidades y los actores sociales relacionados con la aplicación de la resolución. No se reprodujo literalmente el listado de integrantes y cupos de la instancia de coordinación, dado que este regula la representación formal dentro de dicho espacio, mientras que el numeral 2 de la memoria tiene por objeto identificar de manera general el ámbito de aplicación y los sujetos destinatarios de la resolución.</t>
  </si>
  <si>
    <t>MEMORIA JUSTIFICATIVA3.1	Análisis de las normas que otorgan la competencia para la expedición del proyecto normativo
3.2	Vigencia de la ley o norma reglamentada o desarrolladaTodo el contenido de los numerales citadosEl texto no incluye o deja en vacío consideraciones fundamentales y necesarias de establecer en el proceso de delimitación de páramo, dentro del mandato de la sentenciaPropuesta de redacción del actor de acuerdo a su comentario y justificaciónSe solicita agregar los siguientes referentes normativos:
- Resolución 046  del 2000: Por medio de la cual el entonces INCORA constituye y delimita la Zona de Reserva Campesina en el municipio de Cabrera, departamento de Cundinamarca
- Acuerdo 252 de 2022: Por medio del cual la Agencia Nacional de Tierras constituye y delimita la Zona de Reserva Campesina de Sumapaz, Ubicada en la Localidad 20 del Distrito Capital de Bogotá
- Acuerdo 339 de 2023: Por medio del cual la Agencia Nacional de Tierras constituye y delimita la Zona de Reserva Campesina Venecia Parte Alta, ubicada en el municipio de Venecia, Departamento de Cundinamarca</t>
  </si>
  <si>
    <t>La sección 3.2 corresponde a la vigencia de la normativa incluida en la sección 3.1, que corresponde al "análisis de las normas que otorgan la competencia para la expedición del proyecto normativo". Los "referentes normativos" mencionados en el comentario no otorgan la competencia para la expedición del presente proyecto normativo.</t>
  </si>
  <si>
    <t xml:space="preserve">MEMORIA JUSTIFICATIVA3.1	Análisis de las normas que otorgan la competencia para la expedición del proyecto normativo
3.2	Vigencia de la ley o norma reglamentada o desarrolladaTodo el contenido de los numerales citadosEl texto no incluye o deja en vacío consideraciones fundamentales y necesarias de establecer en el proceso de delimitación de páramo, dentro del mandato de la sentencia Propuesta de redacción del actor de acuerdo a su comentario y justificaciónNo se encuentran citadas en esta MJ, y si están en los considerandos de la resolución, se deben armonizar los documentos: 
-	 Ley 373 de 1997 -
-	 Ley 1382 de 2010 - 
-	 Ley 1450 de 2011 - 
-	 Ley 1753 de 2015 - 
-	 Ley 165 de 1994 - 
-	 Decreto-ley 2811 de 1974
-	 Decreto número 1076 de 2015
-	 Ley 1930 de 2018 - </t>
  </si>
  <si>
    <t>Se acepta el comentario en el sentido de incluir la normativa propuesta para armonizar el contenido de la memoria justificativa con el decreto; sin embargo, la distribución de estos en el documento no se limita a las secciones 3.1 y 3.2, puesto que no toda la normativa propuesta otorga la competencia para la expedición del precente proyecto normativo. En ese sentido se incluye parte de la normativa propuesta en la sección 1 y se complementa la bibliografía en la sección 7.</t>
  </si>
  <si>
    <t>MEMORIA JUSTIFICATIVA3.1	Análisis de las normas que otorgan la competencia para la expedición del proyecto normativo
3.2	Vigencia de la ley o norma reglamentada o desarrollada
En lo relacionado con la Constitución Política de ColombiaTodo el contenido de los numerales citadosEl texto no incluye o deja en vacío consideraciones fundamentales y necesarias de establecer en el proceso de delimitación de páramo, dentro del mandato de la sentenciaPropuesta de redacción del actor de acuerdo a su comentario y justificaciónIncluir el acto legislativo 1 de 2023, en relación con el campesinado como sujeto de derechos y especial protección constitucional</t>
  </si>
  <si>
    <t>No se acepta el comentario. El acto legislativo 1 de 2023 no constituye una norma que otorga la competencia para la expedición del proyecto normativo, por lo que no es pertinente su inclución en las secciones 3.1 y 3.2. No obstante, sigue siendo un elemento importante que se incluye en la sección 1 de la memoria justificativa, aceptando la respuesta de otro comentario diferente al presente.</t>
  </si>
  <si>
    <t>MEMORIA JUSTIFICATIVA3.4 Revisión y análisis de la jurisprudencia que tenga impacto o sea relevante para la expedición del proyecto normativo (órganos de cierre de cada jurisdicción)Todo el contenido del numeral citadoEl texto no incluye o deja en vacío consideraciones fundamentales y necesarias de establecer en el proceso de delimitación de páramo, dentro del mandato de la sentenciaPropuesta de redacción del actor de acuerdo a su comentario y justificaciónSentencia T-090 de 2023
Mediante esta sentencia la Corte Constitucional falló a favor de las organizaciones campesinas y donde se indica que la presencia de zonas de páramo no es un factor para excluir la constitución de Zonas de Reserva Campesina al tiempo que indica que las Zonas de Reserva Campesina son un mecanismo para implementar el artículo 64 de la Constitución encaminado a mejorar el ingreso, calidad de vida y acceso a la tierra por parte de las comunidades campesinas.     "							
Deben incluirse de manera explicita los puntos planteados en este. El resumen deja por fuera el reconocimiento del papel del campesinado y sus territorialidades en la protección del páramo.</t>
  </si>
  <si>
    <t>Se acepta el comentario y se incluye la Sentencia T-090 de 2023 en la sección 3.4 de la memoria justificativa</t>
  </si>
  <si>
    <t>MEMORIA JUSTIFICATIVA4.	IMPACTO ECONÓMICO No hay textoEl texto no incluye o deja en vacío consideraciones fundamentales y necesarias de establecer en el proceso de delimitación de páramo, dentro del mandato de la sentenciaPropuesta de redacción del actor de acuerdo a su comentario y justificaciónIncluir una redacción que describa los aspectos financieros y/o económicos que se plantean en los documentos técnicos y los anexos; así como en el resuelve del proyecto de Acto Administrativo</t>
  </si>
  <si>
    <t>Se acoge parcialmente la observación. Se incluye en la sección 4 una breve descripción de los aspectos financieros del proyecto, sin embargo, no se profundiza en estos, puesto a que la sección 4 es para presentar el costo o ahorro del proyecto. La descripción realizada se hace exclusivamente en ese contexto.</t>
  </si>
  <si>
    <t>MEMORIA JUSTIFICATIVA5.	VIABILIDAD O DISPONIBILIDAD PRESUPUESTAL No hay textoEl texto no incluye o deja en vacío consideraciones fundamentales y necesarias de establecer en el proceso de delimitación de páramo, dentro del mandato de la sentenciaPropuesta de redacción del actor de acuerdo a su comentario y justificaciónSi no aplica, se debe dejar indicado.</t>
  </si>
  <si>
    <t>No se acepta el comentario. El formato indica que la sección 5 sólo se diligencia si aplica. En caso de que no, no existe necesidad de hacer la aclaración.</t>
  </si>
  <si>
    <t>MEMORIA JUSTIFICATIVA6.	IMPACTO MEDIOAMBIENTAL O SOBRE EL PATRIMONIO CULTURAL DE LA NACIÓN Conforme a lo establecido en la constitución Política, La Ley 99 de 1993, el decreto 3570 de 2011, la Ley 1930 de 2018 y la jurisprudencia constitucional aplicable en materia de protección de ecosistemas de páramo, el presente proyecto normativo tiene un impacto ambiental[SS7.1], en tanto busca adoptar la delimitación del Complejo de Páramos Cruz Verde – Sumapaz (CPCVS). La delimitación constituye un instrumento jurídico para orientar la protección y gestión integral del ecosistema, así como para prevenir intervenciones o actividades que puedan afectar su integridad ecológica, sus servicios ecosistémicos y las funciones ambientales que cumple el territorio, descritas en el apartado de antecedentes.El texto no incluye o deja en vacío consideraciones fundamentales y necesarias de establecer en el proceso de delimitación de páramo, dentro del mandato de la sentenciaPropuesta de redacción del actor de acuerdo a su comentario y justificaciónEstablecer si el impacto ambiental al que se refiere es positivo e incluir las consideraciones citadas en relación con el campesinado</t>
  </si>
  <si>
    <t>Se incluye en la sección 6 consideraciones frente al campesinado y la determinación del impacto ambiental como positivo.</t>
  </si>
  <si>
    <t>MEMORIA JUSTIFICATIVA7.	ESTUDIOS TÉCNICOS QUE SUSTENTEN EL PROYECTO NORMATIVO El texto incia en "El sustento técnico que soporta la presente iniciativa normativa se encuentra contenido en el “Documento Técnico Soporte – Delimitación Participativa del Complejo de Páramos Cruz Verde Sumapaz" y termina en "Corte Constitucional, Sentencia T-361 de 2017"El texto no incluye o deja en vacío consideraciones fundamentales y necesarias de establecer en el proceso de delimitación de páramo, dentro del mandato de la sentenciaPropuesta de redacción del actor de acuerdo a su comentario y justificaciónRelacionar los anexos que hacen parte del proyecto de resolución y se encuentran en el enlace de publicación para comentarios. Incluye el documento técnico por capítulos, los anexos de vértices o coordenadas de delimitación y otros anexos y documentos citados en la resolución; así como los documentos técnicos aportados por parte de la Coordinadora Regional Campesina.
Relacionar los documentos vinculantes de: fases de convocatoria, información, consulta e iniciativa y concertación, e identifica los insumos que integran el expediente —propuesta integrada, anexos técnicos, matrices de aportes, actas de concertación y respuestas institucionales—; 
Relacionar la matriz de aportes que obra como Anexo 8; Metodología de Concertación del Páramo Cruz Verde-Sumapaz (Anexo 9); matriz de trazabilidad; matriz de jornadas de concertación; Concepto Técnico-Jurídico CTJ-SDP-MADS-001-2026, citados en la resolución, así como otros anexos técnicos del proceso en conjunto
Relacionar como documento técnico: la propuesta general y la propuesta de articulado presentadas por la Coordinadora Regional por la Defensa del Territorio y los Derechos del Campesinado del Páramo de Sumapaz y Cruz Verde; así como la propuesta de instancia de coordinación 
Todos los documentos relacionados en la Memoria Justificativa hacen parte constitutiva del Acto Administrativo y deben estar publicados junto con la resolución definitiva, como memoria del proceso</t>
  </si>
  <si>
    <t>La memoria justificativa ya hace referencia en la sección 7 al documento técnico, al igual que al minisitio de Sumapaz Avanza, donde se encuentra la documentación pertinente al proceso de delimitación participativa del páramo.</t>
  </si>
  <si>
    <t xml:space="preserve">Capitulo II articulo 20
Para el cumplimiento de su objeto, el Sistema operará, como mínimo, mediante
los siguientes mecanismos:
Se presentaran situaciones donde se requiera espacios de resolucion de conflictos y que pueda ser convocado por instancia de coordinacion.
Mecanismo de operacion # 7  Espacios territoriales de resolucion de conflictos, como canal temas relacionados inversion, ejecucion, evaluaciones, indicadores y relacionados con fiscalizacion.  
</t>
  </si>
  <si>
    <t>No se acoge la incorporación de un mecanismo adicional de resolución de conflictos dentro del Sistema de Fiscalización. La entidad reconoce que durante la implementación pueden surgir diferencias o situaciones que requieran diálogo y articulación entre los actores; sin embargo, el objeto del Sistema es el seguimiento y la verificación del estado de implementación de la resolución, y no el ejercicio de funciones de conciliación, mediación o decisión sobre controversias. Los espacios de diálogo, deliberación y seguimiento territorial ya se encuentran contemplados dentro del Sistema, y la Instancia de Coordinación constituye el escenario de articulación que puede promover el diálogo y coordinar actuaciones cuando resulte necesario, sin perjuicio de los demás mecanismos de participación previstos en el ordenamiento jurídico. En consecuencia, no resulta procedente crear un mecanismo específico que exceda el objeto del Sistema.</t>
  </si>
  <si>
    <t xml:space="preserve">PROYECTO DE ACTO ADMINISTRATIVO (RESOLUCIÓN)CONSIDERANDO
ESTRUCTURA GENERAL
La estructura de los considerandos debe excluir la cita de normas que ya no son vigentes y debe organizarse en una secuencia tématica que facilite su comprensión desde el punto de vista tanto jurídico en un orden de referentes normativos internacionales, nacionales y jurisprudencia pertinente
Ajuste del marco normativo:
1 Bloque constitucional: artículos 2, 8, 58, 64, 65, 79, 80 y 95 de la Constitución. 
2  Bloque ambiental: Ley 99 de 1993, Ley 1930 de 2018 y la jurisprudencia sobre páramos (C-035 de 2016, T-361 de 2017 y SU-399 de 2019). 
3  Bloque agrario y territorial: Ley 160 de 1994, con especial énfasis en el ordenamiento social de la propiedad rural, la regulación de la frontera agrícola y las Zonas de Reserva Campesina, articulado con las modificaciones introducidas por la Ley 2294 de 2023 al Sistema Nacional de Reforma Agraria. 
4  Bloque de reconocimiento del campesinado: Acto Legislativo 01 de 2023 (artículo 64), Ley 2294 de 2023 (artículos 358 y 359) y Decreto 1004 de 2024 como desarrollo institucional de la concertación con el campesinado. 
5 Bloque de gobernanza socioambiental: el capítulo del Plan Nacional de Desarrollo sobre Ordenamiento del Territorio alrededor del Agua y Justicia Ambiental, que ofrece el marco conceptual para entender la delimitación del páramo como un proceso de gobernanza territorial, justicia ambiental y reconocimiento de las comunidades campesinas que históricamente han habitado y cuidado estos ecosistemas.
</t>
  </si>
  <si>
    <t>No se acoge la observación. El proyecto de acto administrativo cuenta con un marco constitucional, legal y jurisprudencial que sustenta la competencia del Ministerio, la protección integral de los ecosistemas de páramo y el proceso participativo de delimitación. Si bien los referentes señalados —entre ellos la Ley 99 de 1993, la Ley 1930 de 2018, el artículo 64 de la Constitución Política modificado por el Acto Legislativo 01 de 2023 y la jurisprudencia directamente aplicable— son relevantes según la materia regulada, no se considera necesario reorganizar los considerandos conforme a los cinco bloques propuestos ni incorporar de manera exhaustiva todas las disposiciones relacionadas con reforma agraria, institucionalidad campesina y política pública. La fundamentación del acto debe atender a la vigencia, pertinencia y relación directa de cada norma con el objeto, competencia, procedimiento y efectos de la delimitación, diferenciando, cuando corresponda, las normas vigentes de aquellas citadas únicamente como antecedentes del proceso. La Ley 160 de 1994 y las disposiciones de la Ley 2294 de 2023 serán consideradas en las materias que resulten directamente aplicables, sin que la delimitación constituya un instrumento de reforma agraria u ordenamiento social de la propiedad. Asimismo, el Decreto 1004 de 2024 desarrolla la Comisión Mixta Nacional para Asuntos Campesinos y no constituye el procedimiento específico de participación aplicable a la delimitación. En consecuencia, no se evidencia la necesidad de adoptar la estructura normativa propuesta, sin perjuicio de la revisión jurídica de vigencia, pertinencia y suficiencia de las referencias que sustentan el acto administrativo.</t>
  </si>
  <si>
    <t>PROYECTO DE ACTO ADMINISTRATIVO (RESOLUCIÓN)CONSIDERANDOQue la Constitución Política de Colombia establece en sus artículos 8º, 58, 79 y 80 que es obligación del Estado y de las personas proteger las riquezas culturales y naturales de la nación; que la propiedad es una función social que implica obligaciones, a la cual le es inherente una función ecológica; que es deber del Estado planificar el manejo y aprovechamiento de los recursos naturales, para garantizar, entre otros fines, su conservación y restauración, así como proteger la diversidad e integridad del ambiente y de manera particular el deber de conservar las áreas de especial importancia ecológicaEl texto no incluye o deja en vacío consideraciones fundamentales y necesarias de establecer en el proceso de delimitación de páramo, dentro del mandato de la sentencia
Propuesta de redacción del actor de acuerdo a su comentario y justificación.- No incluye el marco normativo que reconoce los derechos del campesinado (que se incluyen en el documento técnico) y el derecho a la participación: art. 2, sobre la participación efectiva: Permite sustentar que la delimitación no puede ser únicamente un ejercicio técnico, sino un proceso de participación efectiva e incidente de las comunidades campesinas
- Falta art 64. Este artículo es el que debería convertirse en uno de los ejes centrales de los considerandos de la resolución. Implica reconocer que: el campesinado no es solamente un ocupante del territorio; posee derechos constitucionales reforzados; las autoridades ambientales tienen el deber de interpretar toda la regulación de páramos conforme a este mandato constitucional.
- art 66. Para justificar medidas de transición productiva con apoyo financiero y no únicamente restricciones
- Art. 79. soporte constitucional de la participación ambiental.
- Art. 80. introducirse la idea de que la planificación ambiental debe incorporar el enfoque campesino.
- Artículo 95: En especial el numeral 8: Este artículo permite fundamentar la corresponsabilidad entre Estado y comunidades campesinas.</t>
  </si>
  <si>
    <t>Se acepta parcialmente, y se incluirá en los considerando del proyecto de acto administrativo y la memoria justificativa el artículo 64.</t>
  </si>
  <si>
    <t>PROYECTO DE ACTO ADMINISTRATIVO (RESOLUCIÓN)CONSIDERANDOQue, con el citado fundamento normativo, el ambiente se reconoce como un interés general en el que el Estado, a través de sus diferentes entidades del orden nacional, regional y loca[2.1]l, y los particulares deben concurrir para garantizar su conservación y restauración El texto no incluye o deja en vacío consideraciones fundamentales y necesarias de establecer en el proceso de delimitación de páramo, dentro del mandato de la sentenciaPropuesta de redacción del actor de acuerdo a su comentario y justificaciónIncluir los DESC, y la declaración de la Organización de las Naciones Unidas sobre el reconocimiento de los derechos del campesinado</t>
  </si>
  <si>
    <t>No se acoge la observación. El considerando objeto de análisis tiene como finalidad reconocer el ambiente como interés general y establecer el deber concurrente del Estado y los particulares en su conservación y restauración, en concordancia con los artículos 8, 79, 80 y 95 de la Constitución Política, la Ley 99 de 1993 y el régimen especial de protección de los ecosistemas de páramo establecido en la Ley 1930 de 2018. Si bien los derechos económicos, sociales y culturales y la Declaración de las Naciones Unidas sobre los Derechos de los Campesinos y de Otras Personas que Trabajan en las Zonas Rurales constituyen referentes relevantes para la interpretación y protección de las comunidades campesinas, no se considera necesario incorporarlos expresamente en este considerando, cuya finalidad material es sustentar el deber de protección ambiental. Adicionalmente, el reconocimiento del campesinado cuenta actualmente con fundamento constitucional expreso en el artículo 64 de la Constitución Política, modificado por el Acto Legislativo 01 de 2023, que lo reconoce como sujeto de derechos y de especial protección. Estos derechos deben ser considerados transversalmente y armonizados con el régimen constitucional y legal de protección del páramo, sin que resulte necesario reproducir en cada considerando la totalidad de los instrumentos nacionales e internacionales relacionados con el campesinado. En consecuencia, no se evidencia un vacío normativo que requiera modificar el texto en los términos propuestos.</t>
  </si>
  <si>
    <t>PROYECTO DE ACTO ADMINISTRATIVO (RESOLUCIÓN)CONSIDERANDOQue en concordancia con la Ley 99 de 1993El texto no incluye o deja en vacío consideraciones fundamentales y necesarias de establecer en el proceso de delimitación de páramo, dentro del mandato de la sentenciaPropuesta de redacción del actor de acuerdo a su comentario y justificación Incluir la Ley 2294 de 2023 (Plan Nacional de Desarrollo). Incorporar Capítulo II sobre Ordenamiento del territorio alrededor del agua y justicia ambiental.</t>
  </si>
  <si>
    <t>No se acoge la observación. Si bien la Ley 2294 de 2023 constituye un referente normativo relevante, no se considera necesario incorporar de manera general el Capítulo II sobre Ordenamiento del Territorio alrededor del Agua y Justicia Ambiental. El proyecto debe fundamentarse en las disposiciones directamente relacionadas con la delimitación y protección del páramo, principalmente la Ley 99 de 1993 y la Ley 1930 de 2018, sin perjuicio de aplicar las disposiciones específicas de la Ley 2294 de 2023 que resulten pertinentes, como su artículo 32, que modificó el artículo 10 de la Ley 388 de 1997 respecto de las determinantes de ordenamiento territorial. En consecuencia, no se evidencia un vacío normativo que requiera incorporar integralmente el capítulo propuesto.</t>
  </si>
  <si>
    <t>PROYECTO DE ACTO ADMINISTRATIVO (RESOLUCIÓN)CONSIDERANDOQue al respecto, la Corte Constitucional mediante Sentencia C-035 de 2016 dispuso: "Dentro de los distintos servicios ambientales que prestan los páramos se deben resaltar dos, que son fundamentales para la sociedad. Por una parte, los páramos son una pieza clave en la regulación del ciclo hídrico (en calidad y disponibilidad), en razón a que son recolectores y proveedores de agua potable de alta calidad y fácil distribución. Por otra parte, los páramos son "sumideros de carbono, es decir, almacenan y capturan carbono proveniente de la atmósfera." .El texto no incluye o deja en vacío consideraciones fundamentales y necesarias de establecer en el proceso de delimitación de páramo, dentro del mandato de la sentenciaPropuesta de redacción del actor de acuerdo a su comentario y justificación.- Incluir sentencias  que más que simples antecedentes, constituyen la doctrina constitucional sobre la delimitación de páramos, la participación ambiental y, tras la reforma del artículo 64, permiten construir un enfoque de derechos del campesinado.
- Sentencia T-361 de 2017: que plantea elementos para una un verdadero derecho fundamental a la participación ambiental, el reconocimiento que la delimitación no es solo cartografica, sino ejercicio social, económico, cultural e institucional (así reconocer el enfoque campesino). Y reconoce que en el páramo se desarrollan formas de vida; que el campesinado dependen económicamente del territorio; poseen derechos fundamentales que deben ponderarse.
- Sentencia C-035 de 2016: para dejar claro que en los páramos no se pueden desarrollar actividades mineras y de hidrocarburos
- Sentencia SU-399 de  2019: clave porque desarrolla los derechos de las comunidades campesinas; la justicia ambiental; la participación efectiva; y el equilibrio entre conservación y derechos fundamentales.
- Sentencia C-077 de 2017: Reconoce al campesinado como un grupo constitucionalmente diferenciado, cuya protección se justifica por sus condiciones económicas, sociales y culturales</t>
  </si>
  <si>
    <t>No se acoge la observación. El considerando objeto de análisis tiene como finalidad sustentar la importancia ecológica y los servicios ecosistémicos de los páramos, para lo cual resulta pertinente la referencia a la Sentencia C-035 de 2016, particularmente respecto de su función en la regulación del ciclo hídrico, la provisión de agua y la captura y almacenamiento de carbono. La incorporación de esta providencia no implica que el proceso de delimitación se sustente exclusivamente en criterios biofísicos o cartográficos. De conformidad con el artículo 4 de la Ley 1930 de 2018, la delimitación considera el área de referencia generada por el IAvH y los estudios técnicos, económicos, sociales y ambientales correspondientes, complementados con el proceso de participación ambiental desarrollado conforme a las reglas de la Sentencia T-361 de 2017 y las órdenes judiciales aplicables al Páramo Cruz Verde–Sumapaz. Asimismo, el reconocimiento y protección del campesinado se encuentra reforzado por el artículo 64 de la Constitución Política, modificado por el Acto Legislativo 01 de 2023, y se incorpora transversalmente en las disposiciones pertinentes del acto. En consecuencia, no se considera necesario adicionar en este considerando las Sentencias T-361 de 2017, SU-399 de 2019 y C-077 de 2017 en los términos propuestos, dado que el marco jurisprudencial debe incorporarse atendiendo a la pertinencia y relación directa de cada providencia con la materia regulada, sin que resulte necesaria su reiteración en cada apartado de la motivación.</t>
  </si>
  <si>
    <t>PROYECTO DE ACTO ADMINISTRATIVO (RESOLUCIÓN)CONSIDERANDOLos servicios culturales reconocidos en el páramo se presentan primero a partir de lo simbólico, la identidad cultural y el sentido de pertenencia, los valores estéticos y sagrados el documento encuentra reflejados estos valores en algunos símbolos y elementos representativos de los municipios como sus escudos (Guamal , Pasca y Meseta) o en sus banderas (San Bernardo y Ubaque); se evidencian también fiestas relacionadas con el agua en los municipios de Ubaque, Fosca, Pasca, Arbeláez, Venecia, Gutiérrez, Cubarral, Colombia, Uribe, Lejanías y Mesetas, así como en el reconocimiento de sitios emblemáticos lagunas, quebradas, caños, cascadas, que se reconocen como lugares importantes por parte de las entidades territoriales y los habitantes, y que los municipios reconocen por su valor cultural y natural (IAvH 2015.).El texto no incluye o deja en vacío consideraciones fundamentales y necesarias de establecer en el proceso de delimitación de páramo, dentro del mandato de la sentenciaPropuesta de redacción del actor de acuerdo a su comentario y justificaciónEl IAvH aporta el conocimiento científico, pero ese conocimiento no debe ser la única base de la delimitación.
La Sentencia T-361 de 2017 y la Sentencia SU-399 de 2019 de la Corte Constitucional dejaron claro que la delimitación no puede fundamentarse exclusivamente en criterios biofísicos o cartográficos.</t>
  </si>
  <si>
    <t>No se acoge la observación. Se comparte que la delimitación del Páramo Cruz Verde–Sumapaz no constituye un ejercicio exclusivamente biofísico o cartográfico; sin embargo, el considerando observado no atribuye al conocimiento científico aportado por el IAvH el carácter de única fuente de la decisión. Por el contrario, el apartado corresponde al reconocimiento de servicios ecosistémicos culturales e incorpora elementos asociados con identidad, sentido de pertenencia, valores simbólicos, festividades relacionadas con el agua y lugares de importancia cultural y natural reconocidos por las comunidades y entidades territoriales. De conformidad con el artículo 4 de la Ley 1930 de 2018, la delimitación se sustenta en el área de referencia generada por el IAvH y en los estudios técnicos, económicos, sociales y ambientales correspondientes, mientras que la Sentencia T-361 de 2017 establece las garantías de participación ambiental que deben acompañar la adopción de la decisión. En consecuencia, el conocimiento técnico-científico, la información socioambiental y los aportes derivados del proceso participativo constituyen elementos complementarios dentro del procedimiento, sin que la participación sustituya el soporte científico requerido para identificar y proteger el ecosistema. Por tanto, el texto observado no presenta el vacío señalado y no se considera necesario modificarlo en los términos propuestos.</t>
  </si>
  <si>
    <t>PROYECTO DE ACTO ADMINISTRATIVO (RESOLUCIÓN)CONSIDERANDOContenido de los considerados omite la información relacionada con 3.2.10. La dimensión socioecológica y biocultural del Complejo de Páramos Cruz Verde – SumapazEl texto no incluye o deja en vacío consideraciones fundamentales y necesarias de establecer en el proceso de delimitación de páramo, dentro del mandato de la sentenciaPropuesta de redacción del actor de acuerdo a su comentario y justificaciónAgregar: 3.2.10. La dimensión socioecológica y biocultural del Complejo de Páramos Cruz Verde – Sumapaz
La gestión integral del Complejo de Páramos Cruz Verde – Sumapaz reconoce que este constituye un sistema socioecológico con enfoque biocultural, en el que los componentes ecológicos, sociales, culturales y productivos mantienen relaciones de interdependencia que han configurado el territorio a lo largo del tiempo. En consecuencia, la delimitación del páramo no responde exclusivamente a criterios biofísicos asociados a la conservación de un ecosistema estratégico, sino que incorpora el reconocimiento de las dinámicas sociales e históricas que caracterizan el territorio y orientan su gestión integral.
Desde un enfoque biocultural, el páramo constituye un territorio donde la diversidad biológica y la diversidad cultural se encuentran estrechamente relacionadas. Las formas de ocupación, organización comunitaria, producción agropecuaria de base familiar, manejo del agua, intercambio de conocimientos y prácticas tradicionales desarrolladas por las comunidades campesinas hacen parte de los procesos que han configurado el paisaje y contribuyen a comprender la complejidad del territorio como un sistema integrado.
En este contexto, la gestión integral del páramo reconoce que la conservación de los ecosistemas estratégicos y la garantía de los derechos de las comunidades campesinas son objetivos complementarios, cuya implementación exige una gestión territorial basada en la corresponsabilidad, la participación efectiva y la articulación entre el conocimiento científico, el conocimiento técnico y los conocimientos ecológicos locales.
En concordancia con el artículo 64 de la Constitución Política, la gestión integral del Complejo de Páramos Cruz Verde – Sumapaz incorpora el reconocimiento del campesinado como sujeto de especial protección constitucional, considerando que las comunidades campesinas que históricamente han habitado el territorio constituyen actores fundamentales para la gobernanza ambiental, la conservación de la biodiversidad, la protección del recurso hídrico y el mantenimiento del patrimonio biocultural asociado al páramo.
En consecuencia, las medidas de delimitación, manejo, restauración y seguimiento del páramo deberán desarrollarse bajo un enfoque de gestión socioecológica y biocultural, promoviendo la participación efectiva de las comunidades campesinas, el reconocimiento de sus formas de organización y la valoración de los conocimientos, prácticas y estrategias de manejo sostenible que contribuyan a la conservación del ecosistema y al fortalecimiento de la relación entre sociedad y naturaleza.</t>
  </si>
  <si>
    <t>No se acoge. Las dimensiones sociales, culturales, productivas y ambientales del territorio ya son consideradas en el marco de la gestión integral del páramo, conforme a la Ley 1930 de 2018 y al proceso participativo desarrollado bajo las reglas de la Sentencia T-361 de 2017. Asimismo, el artículo 64 de la Constitución, modificado por el Acto Legislativo 01 de 2023, reconoce al campesinado como sujeto de derechos y de especial protección constitucional, aspecto que se incorpora transversalmente en las disposiciones pertinentes. No obstante, no se identifica fundamento jurídico que haga necesario establecer un nuevo enfoque normativo de “gestión socioecológica y biocultural” con efectos generales sobre la delimitación, manejo, restauración y seguimiento. Por tanto, no se evidencia un vacío que requiera incorporar el apartado propuesto.</t>
  </si>
  <si>
    <t>PROYECTO DE ACTO ADMINISTRATIVO (RESOLUCIÓN)CONSIDERANDOUna vez revisadas las condiciones que condujeron a la delimitación del páramo, así como los aspectos bióticos, físicos y socioeconómicos que lo caracterizan, se evidencian diferentes situaciones orientadoras frente a la gestión del páramo, las cuales se enmarcan en los lineamientos dados por el artículo 173 de la Ley 1753 de 2015 y la Sentencia C-035 de 2016 expedida por la Corte Constitucional para la protección de los páramos.El texto no incluye o deja en vacío consideraciones fundamentales y necesarias de establecer en el proceso de delimitación de páramo, dentro del mandato de la sentenciaPropuesta de redacción del actor de acuerdo a su comentario y justificaciónUna vez revisadas las condiciones que condujeron a la delimitación del páramo, así como los aspectos bióticos, físicos, culturales y socioeconómicos que lo caracterizan, se evidencian diferentes situaciones orientadoras frente a la gestión del páramo, las cuales se enmarcan en los lineamientos dados por el artículo 173 de la Ley 1753 de 2015 y la Sentencia C-035 de 2016 expedida por la Corte Constitucional para la protección de los páramos.</t>
  </si>
  <si>
    <t>Aceptada, se incluye la modificacion a la redaccion en el proyecto de acto administrativo</t>
  </si>
  <si>
    <t>PROYECTO DE ACTO ADMINISTRATIVO (RESOLUCIÓN)CONSIDERANDO5.1.2. Directrices para el Desarrollo de Actividades Económicas - Al interior del Páramo de Cruz Verde-Sumapaz, no se podrán adelantar actividades agropecuarias ni de exploración o explotación de recursos naturales no renovables, ni construcción de refinerías de hidrocarburos.La redacción del presente apartado mantiene casi íntegramente el modelo de la Resolución 1434 de 2017, construido sobre el artículo 173 de la Ley 1753 de 2015 y la interpretación vigente antes de la expedición de la Ley 1930 de 2018, la Sentencia C-300 de 2021 y el Acto Legislativo 01 de 2023.Propuesta de redacción del actor de acuerdo a su comentario y justificación5.1.2. Directrices para el Desarrollo de Actividades Económicas - Al interior del Páramo de Cruz Verde-Sumapaz, no se podrán establecer nuevas adelantar actividades agropecuarias ni de exploración o explotación de recursos naturales no renovables, ni construcción de refinerías de hidrocarburos sin perjuicio al régimen aplicable a las actividades agropecuarias existentes desarrollando por la Ley 1930 de 2018 y la jurisprudencia constitucional.
Adicionalmente, considerar que se debe incorporar al menos los conceptos desarrollados por la 1930 (p.e. bajo impacto) y los desarrollos técnicos posteriores (resoluciones de ambiente y agricultura que se inciden directamente</t>
  </si>
  <si>
    <t>Teniendo en cuenta que esta citado literalmente de la resolucion 1434 y que genera confusiones al lector, se acepta y se elimina el texto citado de la resolucion.</t>
  </si>
  <si>
    <t>PROYECTO DE ACTO ADMINISTRATIVO (RESOLUCIÓN)CONSIDERANDOEn razón de lo anterior las entidades públicas encargadas de la promoción y fomento de las actividades agropecuarias, el Ministerio de Agricultura y Desarrollo Rural las entidades vinculadas o adscritas a dicho Ministerio, las entidades territoriales, en coordinación con las Corporaciones Autónomas Regionales, deberán concurrir para diseñar, capacitar y financiar y poner en marcha programas orientados a la transición productiva, reconversión productiva, restauración participativa y el fortalecimiento de sistemas productivos sostenibles sustitución y reconversión de las actividades agropecuarias que se venían desarrollando con anterioridad al 16 de junio de 2011 y que se encuentren al interior del área de páramo delimitada, con el fin de garantizar de manera gradual la aplicación de la prohibición de acuerdo a la implementación de dichos programas.
Entre tanto, el desarrollo de las actividades agropecuarias deberá sujetarse al cumplimiento de las siguientes directrices: En la transición hacia el escenario previsto por la prohibición no se podrá poner en riesgo la integridad del área de páramo delimitado y el flujo de los servicios ecosistémicos.La sustitución fue rechazada en la mayoría del proceso de participación. Y va en contra de lo proferido por la Corte constitucional de no desaparecer la actividad.
No existe un entre tanto, la ley 1930 establece un régimen permanentePropuesta de redacción del actor de acuerdo a su comentario y justificaciónEn razón de lo anterior las entidades públicas encargadas de la promoción y fomento de las actividades agropecuarias, el Ministerio de Agricultura y Desarrollo Rural las entidades vinculadas o adscritas a dicho Ministerio, las entidades territoriales, en coordinación con las Corporaciones Autónomas Regionales, deberán concurrir para diseñar, capacitar y financiar y poner en marcha programas orientados a la transición productiva, reconversión productiva, restauración participativa y el fortalecimiento de sistemas productivos sostenibles sustitución y reconversión de las actividades agropecuarias que se venían desarrollando con anterioridad al 16 de junio de 2011 y que se encuentren al interior del área de páramo delimitada. Con el fin de promover la transición hacia sistemas productivos compatibles con sostenibilidad ambiental, la conservación del ecosistema de páramo y la economía familiar campesina. 
El desarrollo de las actividades agropecuarias deberá sujetarse al cumplimiento de las siguientes directrices: no se podrá poner en riesgo la integridad del área de páramo delimitado y el flujo de los servicios ecosistémicos.</t>
  </si>
  <si>
    <t>PROYECTO DE ACTO ADMINISTRATIVO (RESOLUCIÓN)CONSIDERANDODeberá prestarse especial atención a aquellas actividades agropecuarias  de subsistencia o que están llamadas a garantizar el mínimo vital, de las comunidades ubicadas al interior del complejo de páramos, en la gradualidad de la reconversión evitando en todo caso una ruptura abrupta de las comunidades con su entorno y contribuyendo al mejoramiento de sus condiciones de vida.El texto no incluye o deja en vacío consideraciones fundamentales y necesarias de establecer en el proceso de delimitación de páramo, dentro del mandato de la sentenciaPropuesta de redacción del actor de acuerdo a su comentario y justificación· Deberá prestarse especial atención a aquellas actividades agropecuarias dirigida a garantizar los medios de vida digna enmarcados en la economía campesina, familiar y comunitaria, de las comunidades ubicadas al interior del complejo de páramos, en la gradualidad de la reconversión evitando en todo caso una ruptura abrupta de las comunidades con su entorno y contribuyendo al mejoramiento de sus condiciones de vida.</t>
  </si>
  <si>
    <t>PROYECTO DE ACTO ADMINISTRATIVO (RESOLUCIÓN)CONSIDERANDOContenido de los considerados omite la información relacionadaEl texto no incluye o deja en vacío consideraciones fundamentales y necesarias de establecer en el proceso de delimitación de páramo, dentro del mandato de la sentenciaPropuesta de redacción del actor de acuerdo a su comentario y justificación. Promover la implementación de sistemas productivos agroecológicos y de bajo impacto ambiental, compatibles con los objetivos de conservación del ecosistema de páramo.
. Incentivar prácticas de restauración ecológica participativa, recuperación de coberturas vegetales nativas y protección de corredores ecológicos, mediante procesos concertados con las comunidades campesinas.
. Fortalecer la conservación y el uso sostenible de la agrobiodiversidad, incluyendo la protección de semillas nativas y criollas, variedades locales y sistemas tradicionales de producción que contribuyan a la resiliencia de los agroecosistemas de alta montaña.
. Promover la planificación predial y del paisaje rural con enfoque de conectividad ecológica, favoreciendo la protección de rondas hídricas, nacimientos de agua, humedales, relictos de vegetación natural y demás áreas de importancia ambiental.
. Fomentar la implementación de acuerdos voluntarios de conservación, restauración y uso sostenible entre las autoridades ambientales, las entidades del sector agropecuario y las comunidades campesinas.
. Desarrollar programas permanentes de asistencia técnica, extensión agropecuaria y fortalecimiento de capacidades para la transición hacia sistemas productivos sostenibles, priorizando a las unidades de producción de la economía campesina, familiar y comunitaria.
. Promover mecanismos de monitoreo y seguimiento participativo que permitan incorporar los conocimientos ecológicos locales en los procesos de conservación, restauración y manejo adaptativo del páramo.</t>
  </si>
  <si>
    <t>En el desarrollo de los considerandos incluir las resoluciones que han reglamentado la Ley 1930 en materia agropecuaria (Res. 1292 de 2021, Res 0249 de 2022 y Res 160 de 2026)</t>
  </si>
  <si>
    <t>PROYECTO DE ACTO ADMINISTRATIVO (RESOLUCIÓN)CONSIDERANDOLas administraciones municipales, CAR, Cormacarena, CAM, Corporinoquia, SDA, el PNN Sumapaz y las Fuerzas Armadas, deberán coordinar el ejercicio de sus funciones, para garantizar la protección y defensa del medio ambiente y los recursos naturales renovables y el cumplimiento de las disposiciones vigentes, las que incluirán la vigilancia sobre el aprovechamiento y uso de los recursos naturales al interior del área delimitada, con miras a garantizar el cumplimiento de las directrices definidas por la Ley 1753 de 2015 [10.1]en lo referente a las actividades prohibidas en el área de páramo delimitada.Es necesario validar si ¿Este sigue siendo el marco? No es principalmente la ley 1930 de 2018 y el desarrollo jurispurdencial como la Sentencia C-300 de 2021.Propuesta de redacción del actor de acuerdo a su comentario y justificaciónLas administraciones municipales, CAR, Cormacarena, CAM, Corporinoquia, SDA, el PNN Sumapaz y las Fuerzas Armadas, deberán coordinar el ejercicio de sus funciones, para garantizar la protección y defensa del medio ambiente y los recursos naturales renovables y el cumplimiento de las disposiciones vigentes, para la asistencia técnica, la restauración, la generación de incentivos, monitoreo participativo y fortalecimiento organizativo, las que incluirán la vigilancia sobre el aprovechamiento y uso de los recursos naturales al interior del área delimitada, con miras a garantizar el cumplimiento de las directrices definidas por la Ley 1753 de 2015 [10.1]en lo referente a las actividades prohibidas en el área de páramo delimitada.</t>
  </si>
  <si>
    <t>PROYECTO DE ACTO ADMINISTRATIVO (RESOLUCIÓN)CONSIDERANDO Que presentados tanto el área de referencia del Área de Páramos Cruz Verde-Sumapaz, por parte del Instituto Alexander von Humboldt, como los estudios técnicos, económicos, sociales y ambientales por parte de la Comisión Conjunta del Corredor de Ecosistemas Estratégicos de la Región Central de la Cordillera Oriental (CEERCCO) y elaborado por parte de este Ministerio el Concepto Técnico, se tiene que el área delimitada como páramo corresponde en su totalidad al área de referencia aportada por el Instituto Alexander von Humboldt y por ende las disposiciones contenidas en el artículo 173 de la Ley 1753 de 2015[11.1], serán aplicables al área propuesta por dicha entidad. El texto no incluye o deja en vacío consideraciones fundamentales y necesarias de establecer en el proceso de delimitación de páramo, dentro del mandato de la sentenciaPropuesta de redacción del actor de acuerdo a su comentario y justificaciónSe debe ajustar de acuerdo a la ley 1930 y la jurisprudencia</t>
  </si>
  <si>
    <r>
      <rPr>
        <sz val="10"/>
        <color theme="1"/>
        <rFont val="Arial Narrow"/>
        <family val="2"/>
      </rPr>
      <t xml:space="preserve"> El comentario no es claro cuales son los vacíos o consideraciones fundamentales para la delimitación. En este caso, dentro de la fase de consulta o de concertación no se allegaron insumos de carácter técnico que puedan modificar la delimitación del ecosistema de páramo y que los demás aspectos que fueron identificados en las fases de consulta y concertación en función de la participación de los diferentes actores como se puede evidenciar en los títulos de los considerandos </t>
    </r>
    <r>
      <rPr>
        <i/>
        <sz val="10"/>
        <color theme="1"/>
        <rFont val="Arial Narrow"/>
        <family val="2"/>
      </rPr>
      <t>Cumplimiento del fallo judicial y trazabilidad del proceso participativo de delimitación, Resultados del proceso de participación incidente</t>
    </r>
    <r>
      <rPr>
        <sz val="10"/>
        <color theme="1"/>
        <rFont val="Arial Narrow"/>
        <family val="2"/>
      </rPr>
      <t>, con lo cual se evidencia que los aportes recibidos durante la delimitación y en concordancia con las competencias del Ministerio de Ambiente y Desarrollo Sostenible, junto con el alcance de la delimitación, fueron acogidas en incorporadas tanto en los considerandos como en el articulado de la resolución.</t>
    </r>
  </si>
  <si>
    <t>PROYECTO DE ACTO ADMINISTRATIVO (RESOLUCIÓN)CONSIDERANDO Que, así las cosas, al encontrarse un sector del Área de Páramos Cruz Verde-Sumapaz al interior de un área del Sistema de Parques Nacionales Naturales, el régimen de usos y de manejo para dicho sector, corresponderá al previsto por la Constitución y la ley para esta categoría de área protegida, para lo cual deberá tenerse en cuenta el plan de manejo del parque, como instrumento de planificación del mismo.El texto no incluye o deja en vacío consideraciones fundamentales y necesarias de establecer en el proceso de delimitación de páramo, dentro del mandato de la sentencia
Propuesta de redacción del actor de acuerdo a su comentario y justificación
Revisar la constitucionalidad de esta medida teniendo en cuenta la Ley de Páramos, el art 64 de la constitución y los derechos que la coordinadora exigió en el proceso de delimitación</t>
  </si>
  <si>
    <t xml:space="preserve">No se acepta el comentario toda vez que lo referido en el considerando, específicamente en el caso de traslape páramo delimitado con PNN la Ley 1930 de 2018 establece lo siguiente: "Parágrafo 7 . Las áreas protegidas que hayan sido declaradas sobre los páramos conservarán su categoría de manejo. La zonificación y determinación del régimen de
usos de las que actualmente hayan sido declaradas como Parques Nacionales Naturales o Parques Naturales Regionales corresponderá al establecido por la autoridad ambiental competente en el plan de manejo ambiental respectivo. En las demás categorías de áreas protegidas del SINAP que compartan área con páramos, el instrumento de manejo respectivo, se deberá armonizar de manera que coincida con lo ordenado en la presente ley.", por ende el párrafo corresponde específicamente al tema de superposición con parques nacionales. </t>
  </si>
  <si>
    <t>PROYECTO DE ACTO ADMINISTRATIVO (RESOLUCIÓN)CONSIDERANDOQue con referencia a los Parques Naturales Regionales, la Corte Constitucional mediante Sentencia C-598 de 2010 dispuso: En virtud del artículo 63 de la Constitución Política, a los Parques Naturales se les otorga el carácter jurídico de indisponible -inalienable, imprescriptible e inembargable-, sin que tal cualificación se reserve solo a los del orden nacional, siendo así que las áreas que conforman el Sistema de Parques Naturales entre las que se encuentran también los Parques Naturales Regionales[13.1], se caracterizan por su valor, ora excepcional, ora estratégico, pero, en cualquier eventualidad, de indiscutible importancia para la preservación del medio ambiente y para garantizar la protección de ecosistemas diversos, lo que motiva que se declaren estas áreas como Parques Naturales cuya implicación es que las entidades competentes asuman su administración con el propósito de conservar esos valores preponderantes de fauna y flora y paisajes o reliquias históricas, culturales o arqueológicas, y a fin de perpetuar en estado natural muestras de comunidades bióticas, regiones fisiográficas, unidades biogeográficas, recursos genéticos y especies silvestres amenazadas de extinción.
El texto no incluye o deja en vacío consideraciones fundamentales y necesarias de establecer en el proceso de delimitación de páramo, dentro del mandato de la sentencia Propuesta de redacción del actor de acuerdo a su comentario y justificaciónRevisar si se trasladan las mismas restricciones?</t>
  </si>
  <si>
    <t xml:space="preserve">No se acepta el comentario toda vez que ya el páragrafo 7 del Artículo sexto de la Ley 1930 de 2018 establece con  claridad lo referente a: "Parágrafo 7 . Las áreas protegidas que hayan sido declaradas sobre los páramos conservarán su categoría de manejo. La zonificación y determinación del régimen
de usos de las que actualmente hayan sido declaradas como Parques Nacionales Naturales o Parques Naturales Regionales corresponderá al establecido por la autoridad ambiental competente en el plan de manejo ambiental respectivo. En las demás categorías de áreas protegidas del SINAP que compartan área con páramos, el instrumento de manejo respectivo, se deberá armonizar de manera que coincida con lo ordenado en la presente ley.". Se reforzará en la memoria técnica justificativa lo citado anteriormente. </t>
  </si>
  <si>
    <t>PROYECTO DE ACTO ADMINISTRATIVO (RESOLUCIÓN)CONSIDERANDO
Que de otra parte frente al desarrollo de actividades agropecuarias, en el área de páramo que no se traslapa con el Parque Nacional Natural Sumapaz, con el Parque Natural Regional Páramo de las Oseras y con las Reserva Forestal Protectora Nacional Bosque Oriental de Bogotá y Reserva Forestal Protectora Regional Futuras Generaciones de Sibaté I y II[14.1], en virtud de lo previsto en el artículo 173 de la Ley 1753 de 2015, en el resuelve del presente acto administrativo se darán las directrices generales, sin perjuicio de las específicas que se señalen en el marco del régimen de usos que deban establecer las Corporaciones Autónomas Regionales y la Secretaría Distrital de Ambiente posterior a la delimitación del Páramo, para diseñar, capacitar y poner en marcha programas de sustitución y reconversión de las actividades agropecuarias.
El texto no incluye o deja en vacío consideraciones fundamentales y necesarias de establecer en el proceso de delimitación de páramo, dentro del mandato de la sentenciaPropuesta de redacción del actor de acuerdo a su comentario y justificaciónRevisar cómo se maneja el tema de derechos de las comundiades campesinas en ese tipo de áreas</t>
  </si>
  <si>
    <t>Se ajustan los documentos y se incluye el derecho de los campesinos</t>
  </si>
  <si>
    <t>PROYECTO DE ACTO ADMINISTRATIVO (RESOLUCIÓN)CONSIDERANDOLa Resolución 1434 de 2017, vigente hasta la expedición de la presente resolución, delimitó el páramo Cruz Verde Sumapaz, prohibiendo el desarrollo de actividades agropecuarias y minero energéticas. Por ello, las comunidades, organizadas en la Coordinadora Regional Campesina de Sumapaz interpusieron acción de tutela contra el acto administrativo argumentando que el Ministerio de Ambiente y Desarrollo Sostenible....El texto no incluye o deja en vacío consideraciones fundamentales y necesarias de establecer en el proceso de delimitación de páramo, dentro del mandato de la sentenciaPropuesta de redacción del actor de acuerdo a su comentario y justificaciónLa Resolución 1434 de 2017, vigente hasta la expedición de la presente resolución, delimitó el páramo Cruz Verde Sumapaz, prohibiendo el desarrollo de actividades agropecuarias y minero energéticas. Por ello, las comunidades, organizadas en la Coordinadora Regional Campesina de Sumapaz y Cruz Verde interpusieron acción de tutela contra el acto administrativo argumentando que el Ministerio de Ambiente y Desarrollo Sostenible</t>
  </si>
  <si>
    <t>Se acepta el comentario, se realizará el ajuste en el considerando, específicamente en el contenido específico del nombre de la Coordinadora y del Páramo</t>
  </si>
  <si>
    <t>PROYECTO DE ACTO ADMINISTRATIVO (RESOLUCIÓN)CONSIDERANDOEl 5 de octubre de 2024 las Comunidades del Páramo de Cruz Verde - Sumapaz cuna del movimiento agrario colombiano y habitantes del páramo más grande del mundo, con la participación de organizaciones sociales, ambientales y comunales, junto a las ministras de Ambiente y Desarrollo Sostenible y de Agricultura y Desarrollo Rural, así como representantes de diversas entidades estatales a nivel local, regional y nacional, mediante el dialogo reafirmaron el compromiso del gobierno con el campesinado y el reconocimiento de sus derechos, en especial del campesinado paramuno y de la montaña andina del Sumapaz en su dimensión ambiental, como sujeto que, desde sus prácticas productivas, sociales, culturales y políticas, aporta a la protección de la naturaleza, la biodiversidad y los bienes comunes
.El texto no incluye o deja en vacío consideraciones fundamentales y necesarias de establecer en el proceso de delimitación de páramo, dentro del mandato de la sentencia. Propuesta de redacción del actor de acuerdo a su comentario y justificación. Incluir los puntos especificos, que se relacionan con la transición, el reconocimiento de las territorialidades campesinas, y los avances que se deben hacern en reforma agraria.</t>
  </si>
  <si>
    <t xml:space="preserve">Se acoge el comentario toda vez que lo planteado está inmerso en los acuerdos de Pasca y los mismos se citarán de manera textual en el Documento Técnico acorde a lo planteado y aceptado en el cometario No. 57. </t>
  </si>
  <si>
    <t>PROYECTO DE ACTO ADMINISTRATIVO (RESOLUCIÓN)CONSIDERANDO
Por ello, se impulsará el trabajo coordinado entre los diferentes sectores administrativos de gobierno, en articulación con las comunidades y veedurías ciudadanas, para la salvaguarda de los ecosistemas y sus funciones, en una concepción integral del territorio donde los páramos se interconectan con los bosques, humedales y otros ecosistemas. Lo anterior permitirá avanzar en el cumplimiento de las metas de biodiversidad a nivel global, nacional y local.
El texto no incluye o deja en vacío consideraciones fundamentales y necesarias de establecer en el proceso de delimitación de páramo, dentro del mandato de la sentencia
Propuesta de redacción del actor de acuerdo a su comentario y justificaciónEsto debería verse más reflejado en aquellas áreas donde la delimitación del páramo se traslapan con figuras de conservación más estrictas</t>
  </si>
  <si>
    <t xml:space="preserve">No se acepta el comentario toda vez que la ley 1930 de 2018 ya esteblece claramenete en el páragrafo 7 del Artículo 6 lo relacionado con el tema de superposición con áreas protegidas y manejo al respecto. </t>
  </si>
  <si>
    <t>PROYECTO DE ACTO ADMINISTRATIVO (RESOLUCIÓN)CONSIDERANDO     Reconocer y garantizar los derechos del campesinado paramuno, en concordancia con el artículo 64 de la Constitución Política de Colombia, que declara a los campesinos y campesinas como sujetos de especial protección constitucional en su dimensión ambiental y territorial, garantizando su derecho a la tierra a través de políticas que faciliten el acceso equitativo, avanzando en el desarrollo de las políticas de reforma agraria.El texto no incluye o deja en vacío consideraciones fundamentales y necesarias de establecer en el proceso de delimitación de páramo, dentro del mandato de la sentenciaPropuesta de redacción del actor de acuerdo a su comentario y justificaciónLo mismo que el comentario anterior, dicha garantía, debería extenderse a los traslapes delimitación páramo-areas SINA</t>
  </si>
  <si>
    <t>no se acepta el comentario. Esta resolución no tienen el alcance de modificar la normativa establecida para otras figuras del SINA dado que como lo establece la Ley 1930 de 2018 en sus artículos 5 y 6 en aquellas zonas donde haya traslapes con otras figuras de protección, deberá primar el régimen mas estricto.</t>
  </si>
  <si>
    <t>PROYECTO DE ACTO ADMINISTRATIVO (RESOLUCIÓN)CONSIDERANDORECONOCIMIENTO DEL CAMPESINADO COMO SUJETO DE DERECHOS Y LA GARANTÍA DE LA SEGURIDAD  ALIMENTARIA.El texto no incluye o deja en vacío consideraciones fundamentales y necesarias de establecer en el proceso de delimitación de páramo, dentro del mandato de la sentenciaPropuesta de redacción del actor de acuerdo a su comentario y justificaciónRECONOCIMIENTO DEL CAMPESINADO COMO SUJETO DE DERECHOS Y LA GARANTÍA DE LA SOBERANÍA  ALIMENTARIA.
Establecer "Soberanía Alimentaria" de acuerdo a lo que esta en el acto legislativo 01 del 2023</t>
  </si>
  <si>
    <t>Se acepta parcialmente el comentario. Se incorpora el concepto de soberanía alimentaria como complemento al enfoque de seguridad alimentaria, reconociendo la importancia de la participación y la capacidad de decisión de las comunidades campesinas sobre sus sistemas productivos y alimentarios. No obstante, se mantiene el concepto de seguridad alimentaria.</t>
  </si>
  <si>
    <t>PROYECTO DE ACTO ADMINISTRATIVO (RESOLUCIÓN)CONSIDERANDOQue el artículo 64 de la Constitución fue modificado por el Acto Legislativo 01 de 2023, reconociendo al campesino como sujeto de derechos y de especial protección constitucional en razón de su relación con la tierra y la producción de alimentos; el Estado reconoce así la importancia económica, social, cultural y ambiental del campesinado y vela por la protección de sus derechos.El texto no incluye o deja en vacío consideraciones fundamentales y necesarias de establecer en el proceso de delimitación de páramo, dentro del mandato de la sentenciaPropuesta de redacción del actor de acuerdo a su comentario y justificaciónCitar en su totalidad el acto legislativo</t>
  </si>
  <si>
    <t>Se acepta el comentario. Se incorpora la cita completa del Acto legislativo 01 del 5 de julio de 2023.</t>
  </si>
  <si>
    <t>PROYECTO DE ACTO ADMINISTRATIVO (RESOLUCIÓN)CONSIDERANDOQue el artículo 65 de la Constitución fue modificado por el Acto Legislativo 01 de 2025, disponiendo que la producción de alimentos gozará de la especial protección del Estado y otorgando prioridad al desarrollo integral de las actividades agrícolas, pecuarias, pesqueras, forestales y agroindustriales, así como a la construcción de obras de infraestructura y a la transferencia de tecnología para incrementar la productividad; en armonía con la Ley 1930 de 2018 y la Ley 2294 de 2023, esta reforma habilita al Gobierno a priorizar proyectos que garanticen la soberaniaeguridad alimentaria[20.1] y la economía campesina.El texto no incluye o deja en vacío consideraciones fundamentales y necesarias de establecer en el proceso de delimitación de páramo, dentro del mandato de la sentenciaPropuesta de redacción del actor de acuerdo a su comentario y justificaciónARTÍCULO 65. El Estado garantizará el derecho humano a la alimentación adecuada, de manera progresiva, con un enfoque intercultural y territorial, y a estar protegido contra el hambre y las distintas formas de malnutrición. Así mismo, promoverá condiciones de seguridad, soberanía y autonomías alimentarias en el territorio nacional y generará acciones para minimizar la pérdida de alimentos. 
La producción y acceso a alimentos gozará de la especial protección del Estado. Para tal efecto, se otorgará prioridad al desarrollo sostenible e integral de las actividades agrícolas, agroalimentarias, agroindustriales, agroecológicas, pecuarias, pesqueras, acuáticas, forestales y campesinas, así como también a la adecuación de tierras, construcción de obras de infraestructura física y logística que facilite la disponibilidad de alimentos en todo el territorio nacional. 
De igual manera, el Estado promoverá la investigación y la transferencia de conocimiento y tecnología para la producción de alimentos y materias primas de origen agropecuario y acuícola, con el propósito de incrementar la productividad y disponibilidad, así como proteger y salvaguardar la biodiversidad y los medios e insumos de la actividad.</t>
  </si>
  <si>
    <t>Se acepta el comentario. Se incorpora el texto del artículo 65 del Acto legislativo 01 del 6 de febrero de 2025.</t>
  </si>
  <si>
    <t>PROYECTO DE ACTO ADMINISTRATIVO (RESOLUCIÓN)CONSIDERANDO
No hay referncia al acuerdo de Escazú
El texto no incluye o deja en vacío consideraciones fundamentales y necesarias de establecer en el proceso de delimitación de páramo, dentro del mandato de la sentencia
Considerando sugerido:
"Que el Acuerdo Regional sobre el Acceso a la Información, la Participación Pública y el Acceso a la Justicia en Asuntos Ambientales en América Latina y el Caribe (Acuerdo de Escazú), aprobado mediante la Ley 2273 de 2022 y declarado exequible por la Corte Constitucional, hace parte del bloque de constitucionalidad. Sus estándares en materia de participación pública incidente, acceso a la información ambiental, protección de defensores de derechos humanos en asuntos ambientales y principio de no regresión constituyen parámetros mínimos que orientan la interpretación e implementación de la presente resolución, en especial los procesos de participación, fiscalización, zonificación y formulación del plan de manejo."</t>
  </si>
  <si>
    <t>se incorpora en los considerando</t>
  </si>
  <si>
    <t>PROYECTO DE ACTO ADMINISTRATIVO (RESOLUCIÓN)CONSIDERANDO
Incorporar el principio de transparencia, acceso a la información, prevención, precaución y debida diligencia ambiental como criterio orientador de toda la resolución.</t>
  </si>
  <si>
    <t>No procede, toda vez que al revisar el considerando se ha desarrollado todo el contexto legal, constitucional y jurisprudencial aplicable a la gestión integral del páramo.</t>
  </si>
  <si>
    <t>PROYECTO DE ACTO ADMINISTRATIVO (RESOLUCIÓN)CONSIDERANDO
Que, en relación con la Resolución 1434 de 2017, acto que la presente sustituye en cumplimiento del fallo judicial, esta resolución acoge y mantiene: (i) el área de referencia y la cartografía oficial del Instituto Alexander von Humboldt a escala 1:25.000, constituida por siete (7) polígonos y una extensión aproximada de 315.065 hectáreas, área que se conserva en aplicación del principio de no regresión ambiental y de la regla fijada por la Sentencia T-361 de 2017, conforme a la cual el Ministerio sólo puede apartarse de dicha cartografía mediante justificación orientada a una mayor protección del ecosistema; (ii) la prohibición de exploración y explotación de recursos naturales no renovables y de construcción de refinerías de hidrocarburos, de conformidad con el artículo 173 de la Ley 1753 de 2015 y la Sentencia C-035 de 2016; (iii) la prevalencia del régimen de protección más estricto en los sectores que se traslapan con el Sistema de Parques Nacionales Naturales, los Parques Naturales Regionales y las Reservas Forestales Protectoras;[21.1] y (iv) la competencia de las corporaciones autónomas regionales y de la Secretaría Distrital de Ambiente para zonificar y determinar el régimen de usos.
El texto no incluye o deja en vacío consideraciones fundamentales y necesarias de establecer en el proceso de delimitación de páramo, dentro del mandato de la sentencia
Propuesta de redacción del actor de acuerdo a su comentario y justificación
Revisar riesgos de esos regímenes más estrictos con relación a derechos y mejora de las condiciones de vida de las comunidades campesinas. Esa medida no debe traducirse en volver a vulnerar los derechos campesinos.</t>
  </si>
  <si>
    <t>No se acepta el comentario toda vez que la ley 1930 de 2018 ya esteblece claramenete en el páragrafo 7 del Artículo 6 lo relacionado con el tema de superposición con áreas protegidas y manejo al respecto.</t>
  </si>
  <si>
    <t>PROYECTO DE ACTO ADMINISTRATIVO (RESOLUCIÓN)CONSIDERANDO
Que, por el contrario, esta resolución se aparta de la Resolución 1434 de 2017 en cuanto: (i) incorpora el proceso participativo previo, amplio, público, deliberativo y eficaz ordenado por la Sentencia T-361 de 2017 y por la sentencia del Juzgado Cuarenta Administrativo de Oralidad del Circuito de Bogotá (radicado 110013337040-2019-00257-00), del que careció el acto original; (ii) no cita la Ley 1382 de 2010 como fundamento normativo vigente, por haber sido declarada inexequible por la Corte Constitucional (Sentencia C-366 de 2011), y la refiere únicamente como antecedente histórico; (iii) armoniza el régimen de las actividades agropecuarias con el artículo 10 de la Ley 1930 de 2018 y la Sentencia C-300 de 2021 —que admitió, bajo condiciones, la continuidad de las actividades de bajo impacto—, así como con las reformas de los artículos 64 y 65 de la Constitución Política introducidas por los Actos Legislativos 01 de 2023 y 01 de 2025, que reconocen al campesinado como sujeto de especial protección constituciona[22.1][22.2]l; (iv) reconoce el traslape sobreviniente con los resguardos indígenas Villa Lucía y Ondas del Cafre, ampliados por la Agencia Nacional de Tierras mediante los Acuerdos 360 y 361 de 2024, y la consecuente verificación de la procedencia de la consulta previa; y (v) crea las instancias y mecanismos ineludibles de coordinación, financiación y fiscalización de la gestión, ausentes en el acto administrativo original.
El texto no incluye o deja en vacío consideraciones fundamentales y necesarias de establecer en el proceso de delimitación de páramo, dentro del mandato de la sentencia
Propuesta de redacción del actor de acuerdo a su comentario y justificación Extender esa armonización a las áreas de traslape donde hay presencia de campesinos
Es importante incluir y armonizar con las acciones que Parques Nacionales Naturales viene desarrollando para el reconocimiento del campesinado que vive al interior de PNN</t>
  </si>
  <si>
    <t>No procede, toda vez que el área de referencia no cambia, por lo tanto se mantienen las áreas de traslape previamente existentes. En cuanto a la armonización de acciones que viene desarrollando PNN para el reconocimiento del campesinado al interior del PNN, el Ministerio no se pronunciará al respecto toda vez que de acuerdo a lo dicho en la Ley 1930 de 2018, tratándose de páramos que se traslapen con áreas protegidas, deberá respetarse el régimen ambiental más estricto.</t>
  </si>
  <si>
    <t>PROYECTO DE ACTO ADMINISTRATIVO (RESOLUCIÓN)CONSIDERANDO
Que, dentro de los contenidos planteados por la Coordinadora Regional Campesina, se identifican como asuntos susceptibles de incorporación en el marco competencial del Ministerio: la justicia socioambiental; la participación reforzada e incidente del campesinado; la pedagogía campesina y el diálogo de saberes; la armonización del manejo del páramo con Zonas de Reserva Campesina, Territorios Campesinos Agroalimentarios y otras territorialidades campesinas; el reconocimiento de la Agricultura Campesina, Familiar y Comunitaria; la protección de fuentes hídricas, acueductos comunitarios y bienes comunes asociados al agua; la gradualidad de la reconversión productiva; y la necesidad de que la gestión posterior tenga mecanismos de seguimiento público.
El texto no incluye o deja en vacío consideraciones fundamentales y necesarias de establecer en el proceso de delimitación de páramo, dentro del mandato de la sentenciaPropuesta de redacción del actor de acuerdo a su comentario y justificaciónRevisar si esto coincide con la propuesta campesina y si esta incluido en la parte resolutiva del documento.</t>
  </si>
  <si>
    <t>El texto del proyecto de acto administrativo es el mismo, según el comentario establecido por la Coordinadora.</t>
  </si>
  <si>
    <t>PROYECTO DE ACTO ADMINISTRATIVO (RESOLUCIÓN)CONSIDERANDO
Que, igualmente, se incorpora la armonización con Zonas de Reserva Campesina, Territorios Campesinos Agroalimentarios, Áreas de Protección para la Producción de Alimentos y demás áreas de especial interés para proteger el derecho humano a la alimentación, como criterio de coordinación y compatibilización entre determinantes de ordenamiento territorial, sin desplazar la prevalencia de las determinantes de primer nivel ni alterar los regímenes especiales de áreas protegidas, territorios colectivos o instrumentos de planificación ambiental ya adoptados por las autoridades competentes
El texto no incluye o deja en vacío consideraciones fundamentales y necesarias de establecer en el proceso de delimitación de páramo, dentro del mandato de la sentencia
Propuesta de redacción del actor de acuerdo a su comentario y justificación
Siempre y cuando eso no conlleve de nuevo a contradecir el art 64 ni incurrir en nuevas vulneraciones de los derechos campesinoso en empeorar sus condiciones de vida.</t>
  </si>
  <si>
    <t>El proyecto de acto administrativo reconoce lo dispuesto en el artículo 64 de la Constitución. Esto significa que no hay lugar a adoptar medidas que desconozcan o vulneren los derechos del campesinado. Además, dicho artículo hace parte de los considerandos del proyecto, lo que evidencia que su contenido constituye un fundamento para la expedición del acto administrativo.</t>
  </si>
  <si>
    <t xml:space="preserve">PROYECTO DE ACTO ADMINISTRATIVO (RESOLUCIÓN)CONSIDERANDO
Incorporar el nuevo artículo 65 como fundamento constitucional de la resolución.
Que el artículo 65 de la Constitución Política, modificado mediante Acto Legislativo, reconoce expresamente el derecho humano a la alimentación adecuada y establece el deber del Estado de proteger la producción de alimentos, garantizar la soberanía y seguridad alimentaria, fortalecer la Agricultura Campesina, Familiar, Étnica y Comunitaria y promover un ordenamiento territorial que armonice la conservación ambiental con la producción sostenible de alimentos.
</t>
  </si>
  <si>
    <t>En los considerando del proyecto de acto administrativo ya se encuentra relacionado el artículo 65 de la CPC.</t>
  </si>
  <si>
    <t>PROYECTO DE ACTO ADMINISTRATIVO (RESOLUCIÓN)CONSIDERANDO
Que, valoradas de manera conjunta la propuesta de integración de la instancia de coordinación presentada por la Coordinadora Regional Popular Campesina, la observación del Ministerio Público registrada en la fase de concertación sobre la proporción de representantes, y el estándar de participación amplia, eficaz e incidente fijado por la Sentencia T-361 de 2017, este Ministerio adopta un modelo de representación de dos niveles que concilia la pluralidad de la base social con la operatividad de la instancia, en los siguientes términos: (i) una asamblea comunitaria del páramo, como espacio plural y deliberativo de los sectores sociales con presencia en el área, que elige de manera autónoma a tres (3) voceros con sus respectivas suplencias sectoriales ante la instancia de coordinación, quienes intervienen con voz y sin voto vinculante sobre las competencias exclusivas de las autoridades
El texto no incluye o deja en vacío consideraciones fundamentales y necesarias de establecer en el proceso de delimitación de páramo, dentro del mandato de la sentencia
Propuesta de redacción del actor de acuerdo a su comentario y justificaciónLa redacción no es clara</t>
  </si>
  <si>
    <t>Se ajusta la redacción así: Que, como resultado del proceso participativo, se reconoció la necesidad de conformar una Instancia de Coordinación como espacio permanente de articulación, concurrencia y seguimiento entre autoridades públicas, entidades territoriales, autoridades ambientales y representantes de las comunidades y organizaciones sociales con intereses convergentes en la gestión integral del Páramo Cruz Verde–Sumapaz. En este marco, se recogieron aportes orientados a garantizar una conformación plural de la Instancia, con participación de organizaciones campesinas regionales y locales, territorialidades campesinas, pequeños productores de economía campesina, comunidades indígenas, acueductos comunitarios, Juntas de Acción Comunal, habitantes urbanos de páramo, organizaciones de mujeres campesinas, jóvenes campesinos, organizaciones ambientales y demás expresiones sociales y comunitarias con presencia o incidencia territorial en el páramo.
Que dichos aportes también permitieron precisar elementos relacionados con el funcionamiento de la Instancia, tales como la posibilidad de convocar invitados según la agenda temática, la definición de reglas de quórum, la adopción de un reglamento interno, la elección de representantes comunitarios y sociales mediante una Gran Asamblea Territorial, la instalación de mesas sectoriales para la elección de dichos representantes, la duración del periodo de representación, la operación de la secretaría técnica compartida, la sostenibilidad del funcionamiento de la Instancia y la publicidad de actas, compromisos e informes de seguimiento. Lo anterior, sin perjuicio de las competencias legales de las entidades que la integran y con el propósito de fortalecer la participación efectiva, la articulación institucional y el seguimiento verificable a los compromisos derivados de la implementación de la resolución de delimitación.</t>
  </si>
  <si>
    <t>PROYECTO DE ACTO ADMINISTRATIVO (RESOLUCIÓN)CONSIDERANDOAcuerdo de concertación: los acuerdos y recomendaciones de la Instancia tienen por objeto promover la articulación y coordinación. Resultado: participación reforzada e incidente con voz; sin voto vinculante sobre competencias exclusivas entidades territoriales,entidades involucradas ni autoridades ambientales.
El texto no incluye o deja en vacío consideraciones fundamentales y necesarias de establecer en el proceso de delimitación de páramo, dentro del mandato de la sentencia
Propuesta de redacción del actor de acuerdo a su comentario y justificaciónSe solicita aclarar: ¿Cuáles son esas competencias? ¿Qué sucede cuando intervienen directamente sobre la organización campesina del territorio?</t>
  </si>
  <si>
    <t>El alcance de la Instancia de Coordinación frente a las competencias de sus integrantes ya se encuentra definido en el proyecto de resolución. En particular, el parágrafo del artículo 23 establece que la Instancia constituye un espacio de articulación, concurrencia y seguimiento, y no un cuerpo colegiado de decisión administrativa. A su vez, el parágrafo del artículo 30 dispone expresamente que los acuerdos y compromisos adoptados se desarrollarán en el marco de las competencias legales de cada integrante y no sustituyen ni modifican las funciones y responsabilidades asignadas por la ley a las autoridades ambientales, las entidades territoriales ni a las demás entidades públicas que la integran.
En consecuencia, la Instancia no puede asumir ni intervenir en el ejercicio de competencias exclusivas de las autoridades, sino promover la articulación, el diálogo y la construcción de compromisos concertados para la gestión integral del páramo. Las competencias de cada entidad no son definidas por la presente resolución, sino por la Constitución, la ley y las demás normas que regulan su actuación. Por ello, este acto administrativo no puede crear, modificar, ampliar o restringir dichas competencias, sino únicamente establecer un mecanismo de coordinación que permita su ejercicio articulado en el marco de la implementación de la resolución de delimitación del páramo.</t>
  </si>
  <si>
    <t>PROYECTO DE ACTO ADMINISTRATIVO (RESOLUCIÓN)CONSIDERANDO
El Ministerio del Interior mediante comunicación 2026-2-002410-030235 del 9 de junio de 2026, manifestó que: ….. “para poder pronunciarse de fondo y poder realizar el correspondiente análisis técnico-jurídico es necesario que allegue el borrador del acto administrativo de la Delimitación del Complejo de Páramos Cruz Verde – Sumapaz con las coordenadas incluidas y el sustento del plan de manejo ambiental. En atención a ello el Ministerio de Ambiente y Desarrollo, remitió al Ministerio del Interior mediante comunicación 2026E2025034 del 8 de julio de 2026, el borrador de acto administrativo solicitado, con sus respectivas coordenadas y el sustento del Plan de Manejo Ambiental
El texto no incluye o deja en vacío consideraciones fundamentales y necesarias de establecer en el proceso de delimitación de páramo, dentro del mandato de la sentencia
Propuesta de redacción del actor de acuerdo a su comentario y justificaciónSe solicita en la versión final de la resolución aclarar e incluir la respuesta del Ministerio del Interior</t>
  </si>
  <si>
    <t>Se incluye respuesta de la ANCP en el DTS</t>
  </si>
  <si>
    <t>PROYECTO DE ACTO ADMINISTRATIVO (RESOLUCIÓN)CONSIDERANDO 
Que, con corte al 28 de junio de 2026, la fase de concertación registra un total de treinta y un (31) territorios concertados mediante la realización de treinta y cuatro (34) jornadas, discriminadas en treinta y tres (34) sesiones de concertación general y una (1) jornada con enfoque diferencial dirigida a comunidades indígenas. Este despliegue técnico y social reporta una participación acumulada de 2.882 asistentes registrados, 3.347 personas atendidas por el operador logístico, 385 participaciones del equipo técnico del Ministerio de Ambiente, y de 329 representantes de otras instituciones; logrando así la consolidación de 2.701 contenidos en los seis (6) temas de diálogo
El texto no incluye o deja en vacío consideraciones fundamentales y necesarias de establecer en el proceso de delimitación de páramo, dentro del mandato de la sentencia
Propuesta de redacción del actor de acuerdo a su comentario y justificaciónSe sugiere incluir los resultados de las fases anteriores a la concertación, pues también hace parte del proceso (Convocatoria e información)</t>
  </si>
  <si>
    <t>No se acoge la observación. El considerando objeto de comentario presenta específicamente los resultados consolidados de la fase de concertación, razón por la cual las cifras allí señaladas corresponden al desarrollo y resultados de dicha etapa y no pretenden constituir el balance integral de todas las fases del proceso participativo. Las etapas previas de convocatoria, información, consulta e iniciativa forman parte del procedimiento de delimitación participativa y se encuentran desarrolladas y soportadas en los apartados y documentos correspondientes del proceso, en cumplimiento de las garantías de participación ambiental derivadas de la Sentencia T-361 de 2017 y de las órdenes judiciales aplicables al Páramo Cruz Verde–Sumapaz. En consecuencia, no se evidencia un vacío que haga necesario incorporar en este considerando los resultados cuantitativos de las fases anteriores, toda vez que ello implicaría mezclar información correspondiente a momentos y objetivos diferenciados del proceso participativo. Lo anterior no desconoce su importancia ni su trazabilidad dentro de la motivación y soportes del acto administrativo.</t>
  </si>
  <si>
    <t>ARTÍCULO 1. Aclarar en este artículo 1 o en los considerandos, la actualización en la definición del area porqué en este momento tenemos  dos cifras incompatibles:
•⁠ ⁠315.065,74 ha: resultado de sumar las áreas de los siete polígonos descritos en los considerandos. Esa cifra coincide con la extensión aproximada atribuida a la delimitación anterior. 
•⁠ ⁠314.706,9 ha: cifra consignada en el artículo 1. 
La diferencia es de 358,84 hectáreas. El texto no explica dónde están, por qué dejaron de contabilizarse o si se trata únicamente de una corrección técnica o error de transcripción. También hay un problema de escritura: aparece “314.706.9”, cuando en notación colombiana debería ser “314.706,9”.
Este fue el comentario aclaratorio al respecto de esta solicitud de revisión escrito por Natalia Escobar Osorio del MADS en el chat en la reunión del 24 de Julio:                                                                                      El área calculada bajo el sistema de referencia MAGNA-SIRGAS Colombia Bogotá corresponde a 315.065,74 ha, mientras que el cálculo efectuado utilizando el sistema de referencia MAGNA-SIRGAS / Origen Nacional (EPSG:9377) arroja un área de 314.706,8998 ha. La diferencia entre ambos resultados es de 358,8402 hectáreas, equivalente aproximadamente al 0,114 % del área total del complejo de páramo delimitado.</t>
  </si>
  <si>
    <t>Se aclara que la diferencia en el valor del área reportada en el proyecto de resolución de delimitación participativa del Páramo Cruz Verde–Sumapaz no obedece a modificaciones en la delimitación o en la geometría del polígono del páramo. Dicha diferencia es consecuencia exclusivamente del cambio en el sistema oficial de referencia y proyección cartográfica utilizado para el cálculo de las áreas. 
El área fue calculada del páramo de Cruz Verde Sumapaz se utilizo el sistema de referencia MAGNA-SIRGAS Colombia Bogotá (EPSG:3116). Posteriormente, en cumplimiento de los lineamientos técnicos vigentes y con el fin de unificar la información geográfica en el sistema oficial adoptado a nivel nacional, el cálculo fue realizado en el sistema MAGNA-SIRGAS Origen Nacional (EPSG:9377).
Es importante precisar que el cambio del sistema de referencia cartográfica genera variaciones en los valores derivados del cálculo de superficies, debido a las propiedades geométricas propias de cada proyección cartográfica. En consecuencia, la diferencia observada corresponde únicamente al método de cálculo asociado al sistema de proyección empleado y no implica alteraciones en la geometría, la ubicación, la extensión o los límites del polígono de delimitación del páramo.
Esta situación fue sustentada técnicamente en el documento de soporte remitido el 30 de junio, en el cual se explica el origen de la diferencia entre las áreas obtenidas bajo ambos sistemas de referencia. En consecuencia, se recomienda que dicho documento sea incorporado como anexo al Documento Técnico de Soporte (DTS), con el fin de dejar constancia del procedimiento técnico aplicado y de la justificación de las diferencias en los valores de área.
Asimismo, con el propósito de brindar mayor claridad al contenido de la resolución y evitar interpretaciones erróneas, se recomienda ajustar el Artículo 1, indicando explícitamente el sistema de referencia empleado para cada valor de área. Para ello, se sugiere incorporar las siguientes aclaraciones: 
Área calculada con el sistema de referencia MAGNA-SIRGAS Colombia Bogotá (EPSG:3116).
Área calculada con el sistema de referencia MAGNA-SIRGAS Origen Nacional (EPSG:9377).
La inclusión de estas precisiones permitirá evidenciar que las diferencias entre los valores de área obedecen exclusivamente al cambio del sistema de referencia cartográfica utilizado para el cálculo, manteniéndose inalterada la geometría oficial del polígono de delimitación del Páramo Cruz Verde–Sumapaz.</t>
  </si>
  <si>
    <t>ARTÍCULO 2. ENFOQUE DIFERENCIAL CAMPESINO, JUSTICIA SOCIOAMBIENTAL Y PARTICIPACIÓN REFORZADA 
ARTÍCULO 2. ENFOQUE DIFERENCIAL CAMPESINO, JUSTICIA SOCIOAMBIENTAL Y PARTICIPACIÓN REFORZADA  delimitación participativa del Área de Páramos Cruz Verde-Sumapaz y la gestión integral derivada de la presente resolución reconocerán, como criterio transversal de implementación, al campesinado paramuno y a los habitantes tradicionales del páramo como sujetos de especial protección constitucional, en los términos del artículo 64 de la Constitución Política, de la Ley 1930 de 2018 y de las demás normas aplicables.
Este enfoque se aplicará en la formulación e implementación del plan de manejo ambiental, la zonificación, el régimen de usos, los programas de reconversión y sustitución, la protección de fuentes hídricas, el modelo de financiación, el sistema de fiscalización, la instancia de coordinación, los ejercicios de educación ambiental y el seguimiento de acuerdos.
Las autoridades competentes deberán garantizar que la participación sea amplia, pública, eficaz, deliberativa e incidente, con información clara, lenguaje comprensible, pedagogía campesina, enfoque de género, etario, territorial y diferencial, y reconocimiento de las formas organizativas presentes en el territorio, incluidas las Juntas de Acción Comunal, asociaciones productivas, organizaciones ambientales, organizaciones de mujeres y jóvenes, Zonas de Reserva Campesina, Territorios Campesinos Agroalimentarios y demás expresiones comunitarias.
PARÁGRAFO. El reconocimiento previsto en este artículo no modifica el polígono delimitado, no exceptúa las prohibiciones legales aplicables al ecosistema de páramo, no crea competencias ambientales paralelas, ni sustituye las funciones atribuidas por la Constitución, la ley y los reglamentos a las autoridades ambientales, entidades territoriales y demás autoridades.
El primer inciso. Mezcla el reconocimiento del campesinado con los habitantes tradicionales del páramo. Considero que sería mejor diferenciarlos. El reconocimiento constitucional recae específicamente sobre el campesinado como sujeto de especial protección (artículo 64), mientras que la Ley 1930 utiliza la categoría de habitantes tradicionales del páramo, que incluye también otros grupos. Conviene mantener ambas categorías, pero sin confundirlas.
El segundo inciso. Es una enumeración extensa, sabemos que estos son los que define la sentencia,  puede quedarse corta si en el futuro se crean nuevos instrumentos. En lugar de listar cada componente de la resolución, sería preferible utilizar una fórmula abierta.
incorporar expresamente el principio de gobernanza ambiental, que ha sido uno de los ejes que hemos venido construyendo
El parágrafo está redactado en clave de limitación y debería eliminarse. Esto por cuanto no es posible que un enfoque diferencial de derechos y unos mandatos de participación puedan leerse como una modificación al polígono o como una sustitución de competencias legales. La Ley 1930 de 2018 ya establece un enfoque diferencial que se está aplicando en esta disposición. 
ARTÍCULO 2. Enfoque diferencial campesino, gobernanza ambiental, justicia socioambiental y participación reforzada.
La delimitación del Complejo de Páramos Cruz Verde–Sumapaz y la gestión integral derivada de la presente resolución se orientarán por un enfoque diferencial campesino, de gobernanza ambiental, justicia socioambiental y participación reforzada, reconociendo al campesinado como sujeto de especial protección constitucional, de conformidad con el artículo 64 de la Constitución Política, así como los derechos y garantías de los habitantes tradicionales del páramo y de los pueblos y comunidades étnicas, en los términos de la Ley 1930 de 2018 y demás normas aplicables.
En consecuencia, la interpretación e implementación de la presente resolución deberá propender por la armonización entre la conservación del ecosistema de páramo, la garantía de los derechos de las comunidades que históricamente habitan el territorio y el fortalecimiento de la gobernanza ambiental, reconociendo las relaciones socioecológicas y el patrimonio biocultural asociados al Complejo de Páramos Cruz Verde–Sumapaz.
Este enfoque orientará la formulación, implementación, seguimiento y evaluación de los instrumentos, programas, proyectos y demás medidas previstas en la presente resolución, incorporando el reconocimiento de los conocimientos ecológicos locales, la economía campesina, familiar, étnica y comunitaria, la restauración participativa, la producción sostenible y la gestión integral del territorio.
Las autoridades competentes garantizarán una participación amplia, efectiva, informada, deliberativa e incidente durante la implementación de la presente resolución, mediante procesos accesibles, con información oportuna, lenguaje claro, estrategias de pedagogía territorial y mecanismos adecuados para la participación de las comunidades campesinas, pueblos y comunidades étnicas y demás actores presentes en el territorio. Para ello, reconocerán las formas propias de organización y representación, incluyendo las Juntas de Acción Comunal, organizaciones campesinas, asociaciones de productores, organizaciones de mujeres y jóvenes rurales, Zonas de Reserva Campesina, Territorios Campesinos Agroalimentarios y demás expresiones organizativas existentes.
PARÁGRAFO 1. El enfoque previsto en el presente artículo constituye un criterio orientador para la interpretación e implementación de la presente resolución y deberá aplicarse en armonía con las competencias constitucionales y legales de las autoridades ambientales y de las demás entidades públicas competentes, así como con el régimen de protección aplicable al ecosistema de páramo.</t>
  </si>
  <si>
    <r>
      <rPr>
        <sz val="10"/>
        <color theme="1"/>
        <rFont val="Arial Narrow"/>
        <family val="2"/>
      </rPr>
      <t xml:space="preserve">De acuerdo con la propuesta recibida por Coordinadora Campesina, se acoge casi en su totalidad, con unos pequeños ajustes, con lo cual quedaría el siguiente texto: 
ARTÍCULO 2. Enfoque diferencial campesino, gobernanza ambiental, justicia socioambiental y participación reforzada.
La delimitación del Complejo de Páramos Cruz Verde–Sumapaz y la gestión integral derivada de la presente resolución se orientarán por un enfoque diferencial campesino, de gobernanza ambiental, justicia socioambiental y participación reforzada, reconociendo al campesinado como sujeto de especial protección constitucional, de conformidad con el artículo 64 de la Constitución Política, así como los derechos y garantías de los habitantes tradicionales del páramo y de los pueblos y comunidades étnicas, en los términos de la Ley 1930 de 2018 y demás normas aplicables.
En consecuencia, la interpretación e implementación de la presente resolución deberá propender por la armonización entre la conservación del ecosistema de páramo, la garantía de los derechos de las comunidades que históricamente habitan el territorio y el fortalecimiento de la gobernanza ambiental, reconociendo las relaciones socioecológicas y el patrimonio biocultural asociados al Complejo de Páramos Cruz Verde–Sumapaz.
Este enfoque orientará la formulación, implementación, seguimiento y evaluación de los instrumentos, programas, proyectos y demás medidas previstas en la presente resolución, incorporando  reconocimiento de los conocimientos ecológicos la economía campesina, familiar, étnica y comunitaria, la restauración participativa, la producción sostenible y la gestión integral del territorio.
Las autoridades competentes garantizarán una participación amplia, efectiva, informada, deliberativa e incidente durante la implementación de la presente resolución, mediante procesos accesibles, con información oportuna, lenguaje claro, estrategias de pedagogía territorial y mecanismos adecuados para la participación de las comunidades campesinas, pueblos y comunidades étnicas y demás actores presentes en el territorio. Para ello, reconocerán las formas propias de organización y representación, incluyendo las Juntas de Acción Comunal, organizaciones campesinas, asociaciones de productores, organizaciones de mujeres y jóvenes rurales, Zonas de Reserva Campesina, Territorios Campesinos Agroalimentarios y demás expresiones organizativas existentes.
</t>
    </r>
    <r>
      <rPr>
        <b/>
        <sz val="10"/>
        <color theme="1"/>
        <rFont val="Arial Narrow"/>
        <family val="2"/>
      </rPr>
      <t>PARÁGRAFO 1.</t>
    </r>
    <r>
      <rPr>
        <sz val="10"/>
        <color theme="1"/>
        <rFont val="Arial Narrow"/>
        <family val="2"/>
      </rPr>
      <t xml:space="preserve"> El enfoque previsto en el presente artículo constituye un criterio orientador para la interpretación e implementación de la presente resolución y deberá aplicarse en armonía con las competencias constitucionales y legales de las autoridades ambientales y de las demás entidades públicas competentes, así como con el régimen de protección aplicable al ecosistema de páramo.
Bajo esos presupuestos, el reconocimiento previsto en este artículo no modifica el polígono delimitado, no exceptúa las prohibiciones legales aplicables al ecosistema de páramo, no crea competencias ambientales paralelas, ni sustituye las funciones atribuidas por la Constitución, la ley y los reglamentos a las autoridades ambientales, entidades territoriales y demás autoridades.
</t>
    </r>
  </si>
  <si>
    <t>ARTÍCULO 2  Incluir expresamente gestores comunitarios, sistemas de abastecimiento/aprovisionamiento, redes y organizaciones de segundo nivel.</t>
  </si>
  <si>
    <t>No se acoge. El artículo 2 establece un enfoque transversal de participación reforzada y ya reconoce las formas organizativas presentes en el territorio, incluyendo una cláusula abierta referida a las “demás expresiones comunitarias”, por lo que no requiere enumerar exhaustivamente gestores comunitarios, sistemas de abastecimiento o aprovisionamiento, redes u organizaciones de segundo nivel. Adicionalmente, el proyecto reconoce expresamente la gestión comunitaria del agua, los acueductos comunitarios y su participación en las disposiciones relacionadas con protección hídrica, formulación del PMA e instancia de coordinación. Estas figuras cuentan además con regulación sectorial propia en el Decreto 1077 de 2015, subrogado en esta materia por el Decreto 960 de 2025. En consecuencia, no se evidencia vacío que justifique modificar el artículo 2.</t>
  </si>
  <si>
    <t>ARTÍCULO 2. ENFOQUE DIFERENCIAL CAMPESINO, JUSTICIA SOCIOAMBIENTAL Y PARTICIPACIÓN REFORZADA
ARTÍCULO 2. ENFOQUE DIFERENCIAL CAMPESINO, JUSTICIA SOCIOAMBIENTAL Y PARTICIPACIÓN REFORZADA  delimitación participativa del Área de Páramos Cruz Verde-Sumapaz y la gestión integral derivada de la presente resolución reconocerán, como criterio transversal de implementación, al campesinado paramuno y a los habitantes tradicionales del páramo como sujetos de especial protección constitucional, en los términos del artículo 64 de la Constitución Política, de la Ley 1930 de 2018 y de las demás normas aplicables.
Este enfoque se aplicará en la formulación e implementación del plan de manejo ambiental, la zonificación, el régimen de usos, los programas de reconversión y sustitución, la protección de fuentes hídricas, el modelo de financiación, el sistema de fiscalización, la instancia de coordinación, los ejercicios de educación ambiental y el seguimiento de acuerdos.
Las autoridades competentes deberán garantizar que la participación sea amplia, pública, eficaz, deliberativa e incidente, con información clara, lenguaje comprensible, pedagogía campesina, enfoque de género, etario, territorial y diferencial, y reconocimiento de las formas organizativas presentes en el territorio, incluidas las Juntas de Acción Comunal, asociaciones productivas, organizaciones ambientales, organizaciones de mujeres y jóvenes, Zonas de Reserva Campesina, Territorios Campesinos Agroalimentarios y demás expresiones comunitarias.
PARÁGRAFO. El reconocimiento previsto en este artículo no modifica el polígono delimitado, no exceptúa las prohibiciones legales aplicables al ecosistema de páramo, no crea competencias ambientales paralelas, ni sustituye las funciones atribuidas por la Constitución, la ley y los reglamentos a las autoridades ambientales, entidades territoriales y demás autoridades.
PARÁGRAFO 2: La participación reforzada e incidente a que se refiere el presente artículo se desarrollará conforme a los estándares del Acuerdo de Escazú (Ley 2273 de 2022), garantizando información oportuna, accesible y culturalmente adecuada, así como canales efectivos de incidencia en las decisiones, en especial en la formulación e implementación del plan de manejo ambiental, la zonificación y el régimen de usos."</t>
  </si>
  <si>
    <t xml:space="preserve">De acuerdo con la propuesta recibida por Coordinadora Campesina, se acoge casi en su totalidad, con unos pequeños ajustes, con lo cual quedaría el siguiente texto: 
ARTÍCULO 2. Enfoque diferencial campesino, gobernanza ambiental, justicia socioambiental y participación reforzada.
La delimitación del Complejo de Páramos Cruz Verde–Sumapaz y la gestión integral derivada de la presente resolución se orientarán por un enfoque diferencial campesino, de gobernanza ambiental, justicia socioambiental y participación reforzada, reconociendo al campesinado como sujeto de especial protección constitucional, de conformidad con el artículo 64 de la Constitución Política, así como los derechos y garantías de los habitantes tradicionales del páramo y de los pueblos y comunidades étnicas, en los términos de la Ley 1930 de 2018 y demás normas aplicables.
En consecuencia, la interpretación e implementación de la presente resolución deberá propender por la armonización entre la conservación del ecosistema de páramo, la garantía de los derechos de las comunidades que históricamente habitan el territorio y el fortalecimiento de la gobernanza ambiental, reconociendo las relaciones socioecológicas y el patrimonio biocultural asociados al Complejo de Páramos Cruz Verde–Sumapaz.
Este enfoque orientará la formulación, implementación, seguimiento y evaluación de los instrumentos, programas, proyectos y demás medidas previstas en la presente resolución, incorporando  reconocimiento de los conocimientos ecológicos la economía campesina, familiar, étnica y comunitaria, la restauración participativa, la producción sostenible y la gestión integral del territorio.
Las autoridades competentes garantizarán una participación amplia, efectiva, informada, deliberativa e incidente durante la implementación de la presente resolución, mediante procesos accesibles, con información oportuna, lenguaje claro, estrategias de pedagogía territorial y mecanismos adecuados para la participación de las comunidades campesinas, pueblos y comunidades étnicas y demás actores presentes en el territorio. Para ello, reconocerán las formas propias de organización y representación, incluyendo las Juntas de Acción Comunal, organizaciones campesinas, asociaciones de productores, organizaciones de mujeres y jóvenes rurales, Zonas de Reserva Campesina, Territorios Campesinos Agroalimentarios y demás expresiones organizativas existentes.
PARÁGRAFO 1. El enfoque previsto en el presente artículo constituye un criterio orientador para la interpretación e implementación de la presente resolución y deberá aplicarse en armonía con las competencias constitucionales y legales de las autoridades ambientales y de las demás entidades públicas competentes, así como con el régimen de protección aplicable al ecosistema de páramo.
Bajo esos presupuestos, el reconocimiento previsto en este artículo no modifica el polígono delimitado, no exceptúa las prohibiciones legales aplicables al ecosistema de páramo, no crea competencias ambientales paralelas, ni sustituye las funciones atribuidas por la Constitución, la ley y los reglamentos a las autoridades ambientales, entidades territoriales y demás autoridades.
</t>
  </si>
  <si>
    <t>PROYECTO DE ACTO ADMINISTRATIVO (RESOLUCIÓN)ARTÍCULO 4. ACTIVIDADES PROHIBIDAS
Sin perjuicio de lo previsto en los artículos 3º, 11, 12, 13, 35 y 36 de este acto, en el área de páramo delimitada se prohíben, de conformidad con el artículo 5º de la Ley 1930 de 2018: (i) la construcción de nuevas vías; (ii) el uso de maquinaria pesada en el desarrollo de actividades agropecuarias, quedando el uso de otro tipo de maquinaria sujeto a las medidas orientadas a garantizar el mínimo vital conforme al plan de manejo; (iii) el uso de juegos pirotécnicos y de sustancias inflamables, explosivas y químicas, salvo casos excepcionales autorizados por la autoridad ambiental; (iv) las talas, con excepción de aquellas necesarias para la conservación del páramo que cuenten con autorización y lineamientos de la autoridad ambiental; (v) la fumigación y aspersión de químicos, que deberá eliminarse paulatinamente en el marco de la reconversión de actividades agropecuarias; (vi) la introducción y manejo de organismos genéticamente modificados; (vii) la degradación de la cobertura vegetal nativa; y (viii) los demás usos que resulten incompatibles con el objetivo de conservación del ecosistema y con lo previsto en el plan de manejo del páramo una vez sea adoptado.
El texto no incluye o deja en vacío consideraciones fundamentales y necesarias de establecer en el proceso de delimitación de páramo, dentro del mandato de la sentencia
Propuesta de redacción del actor de acuerdo a su comentario y justificaciónRevisar la redacción en el caso de: ¿El uso de maderables que dan garantias para la vida digna de la población campesina? Construcción de casas tradicionales?</t>
  </si>
  <si>
    <t>No es procedente incorporar las excepciones propuestas respecto al uso de productos maderables o la construcción de viviendas tradicionales, por cuanto el presente acto administrativo se limita a desarrollar las actividades prohibidas establecidas en el artículo 5 de la Ley 1930 de 2018, sin que le sea posible crear excepciones o regular materias cuya competencia corresponde a otros instrumentos normativos o a la autoridad ambiental competente.
Las actividades relacionadas con el aprovechamiento forestal, el uso de recursos naturales y las intervenciones sobre el territorio se rigen por la normativa ambiental vigente y deberán desarrollarse conforme a las autorizaciones, permisos o instrumentos de manejo que resulten aplicables, sin perjuicio de las disposiciones que se adopten en el Plan de Manejo Ambiental del páramo.</t>
  </si>
  <si>
    <t>ARTÍCULO 4. ACTIVIDADES PROHIBIDAS
ARTÍCULO __. SALVAGUARDAS PARA RECURSOS PRIVADOS Y MECANISMOS AMBIENTALES. Ningún aporte privado, compensación, pago por servicios ambientales, bono de carbono, proyecto REDD+ o fondo de agua podrá generar derechos de propiedad, administración, exclusividad, control o aprovechamiento preferente sobre el agua, fuentes, biodiversidad, carbono, suelo, datos comunitarios o conocimientos tradicionales. Todo aporte deberá someterse a publicidad, declaración de beneficiarios reales, debida diligencia ambiental y de derechos humanos, identificación de conflictos de interés y control social.
El texto requiere aclarar ambigüedades con respecto a la prohibición de nuevas vías. Se sugiere incluir el siguiente parágrafo
PARÁGRAFO. El mantenimiento, recuperación y adecuación de caminos, vías y rutas comunitarias, ancestrales e históricas campesinas no contradice el numeral 1 de este artículo (la prohibición sobre construcción de nuevas vías).</t>
  </si>
  <si>
    <t xml:space="preserve">Se propone que se incorpore el siguiente parágrafo con respecto a la prohibición de nuevas vías.
Parágrafo: La prohibición de construcción de nuevas vías no impide las actividades de mantenimiento, conservación, rehabilitación o mejoramiento de caminos, vías o corredores de movilidad rural preexistentes. Estas labores deberán estar orientadas a garantizar la conectividad local y el mínimo vital de las comunidades habitantes del área de páramo, siempre que no impliquen ampliación de la calzada, cambio de uso para la movilidad, apertura de nuevos trazados o generación de impactos ambientales adicionales, y se desarrollen en estricto cumplimiento de la normativa ambiental vigente, los lineamientos del Plan de Manejo Ambiental y las autorizaciones de la autoridad competente.
</t>
  </si>
  <si>
    <t>PROYECTO DE ACTO ADMINISTRATIVO (RESOLUCIÓN)ARTÍCULO 5. ZONIFICACIÓN Y RÉGIMEN DE USOS
Conforme a lo previsto por el parágrafo 3º del artículo 173 de la Ley 1753 de 2015, dentro de los tres (3) años siguientes a la entrada en vigencia de la presente resolución, la Corporación Autónoma Regional de Cundinamarca (CAR), la Corporación para el Desarrollo Sostenible de La Macarena (Cormacarena), la Corporación Autónoma Regional del Alto Magdalena (CAM), la Corporación Autónoma Regional de la Orinoquia (Corporinoquia) y la Secretaría Distrital de Ambiente de Bogotá, deben zonificar y determinar el régimen de usos del área de páramo delimitada que se encuentra por fuera del Parque Nacional Natural Sumapaz, de acuerdo con los lineamientos que para el efecto defina este ministerio.El texto no incluye o deja en vacío consideraciones fundamentales y necesarias de establecer en el proceso de delimitación de páramo, dentro del mandato de la sentenciaPropuesta de redacción del actor de acuerdo a su comentario y justificaciónRevisar el heco de que dicha zonificación debe también formularse en armonía con los PDS existentes de ZRC dentro del área delimitada como páramo y con la participación de las comunidades que habitan el área delimitada como páramo. Y además dejar vía libre y lineamientos para futuras figuras de territorialidad campesina en las áreas que sean objeto de la zonficación
En caso de traslape con figuras de territorialidad campesina, la zonificación debe reconocer, armonizar y adecuarse a los instrumentos de ordenamiento. 
Aclarar que la zonificación en áreas que se traslapan con parques naturales deben tener en cuenta los acuerdos que se han establecido entre comunidades campesinas y parques.
Agregar parágrafo dónde se aclare que no hay impedimento para la conformación de futuras figuras de territorialidad campesina dentro del área delimitada como pa´ramo.</t>
  </si>
  <si>
    <t>No se acoge la observación. La zonificación y determinación del régimen de usos del área delimitada como páramo corresponde a las autoridades ambientales competentes, en el marco del régimen especial de protección de estos ecosistemas, de la Ley 1930 de 2018, los lineamientos expedidos por el Ministerio de Ambiente y Desarrollo Sostenible y las demás disposiciones ambientales aplicables. En este contexto, la existencia de Zonas de Reserva Campesina y sus instrumentos de planificación podrá ser considerada como información territorial, social y productiva relevante durante la formulación del Plan de Manejo Ambiental, con participación de las comunidades, sin que ello implique que la zonificación ambiental deba subordinarse o adecuarse a dichos instrumentos, dado que deben respetarse las determinantes ambientales y el régimen de protección aplicable al ecosistema de páramo.
Asimismo, en las áreas de traslape con el Sistema de Parques Nacionales Naturales deberán observarse el régimen jurídico, los instrumentos de planificación y manejo y las competencias de la autoridad administradora correspondientes. Los acuerdos construidos con comunidades campesinas podrán ser considerados en el marco de dichos instrumentos y competencias, cuando resulten aplicables, sin que la presente resolución pueda modificar el régimen jurídico propio de las áreas protegidas.
Frente a la solicitud de establecer que no existe impedimento para la conformación futura de figuras de territorialidad campesina dentro del área delimitada, se considera que esta materia excede el objeto y alcance del acto administrativo de delimitación, pues la constitución, reconocimiento y ordenamiento de dichas figuras se rige por su normativa, procedimientos y autoridades competentes. La delimitación del páramo no constituye por sí misma un acto de creación, autorización o prohibición de estas figuras; cualquier eventual constitución deberá analizarse conforme al ordenamiento jurídico vigente y en armonía con las determinantes ambientales y el régimen especial de protección del páramo.
En consecuencia, no se considera necesario adicionar los parágrafos propuestos, sin perjuicio de que la información asociada a territorialidades campesinas existentes y los aportes de las comunidades sean considerados, dentro de las competencias correspondientes, durante la planificación y gestión integral del ecosistema.</t>
  </si>
  <si>
    <t>PROYECTO DE ACTO ADMINISTRATIVO (RESOLUCIÓN)ARTÍCULO 5. ZONIFICACIÓN Y RÉGIMEN DE USOS
La zonificación y determinación del régimen de usos del área de páramo que se encuentra al interior del Parque Nacional Natural Sumapaz será el establecido por Parques Nacionales Naturales de Colombia en el plan de manejo ambiental de dicha área protegida.
El texto no incluye o deja en vacío consideraciones fundamentales y necesarias de establecer en el proceso de delimitación de páramo, dentro del mandato de la sentenciaPropuesta de redacción del actor de acuerdo a su comentario y justificación
Revisar qué sucede si dichos planes no reconocen al habitante paramuno en aquellas áreas donde hay traslape páramo-parque-fincas campesinas</t>
  </si>
  <si>
    <t xml:space="preserve">"No se acepta el comentario toda vez que lo referido en el artículo 5, específicamente en el caso de traslape páramo delimitado con PNN la Ley 1930 de 2018 establece lo siguiente: ""Parágrafo 7 . Las áreas protegidas que hayan sido declaradas sobre los páramos conservarán su categoría de manejo. La zonificación y determinación del régimen de
usos de las que actualmente hayan sido declaradas como Parques Nacionales Naturales o Parques Naturales Regionales corresponderá al establecido por la autoridad ambiental competente en el plan de manejo ambiental respectivo. En las demás categorías de áreas protegidas del SINAP que compartan área con páramos, el instrumento de manejo respectivo, se deberá armonizar de manera que coincida con lo ordenado en la presente ley."", por ende el párrafo corresponde específicamente al tema de superposición con parques nacionales.	</t>
  </si>
  <si>
    <t>ARTÍCULO 5. ZONIFICACIÓN Y RÉGIMEN DE USOS La zonificación y determinación del régimen de usos del área de páramo que se encuentra al interior del Parque Nacional Natural Sumapaz será el establecido por Parques Nacionales Naturales de Colombia en el plan de manejo ambiental de dicha área protegida.
El texto no menciona los acuerdos que Parques Nacionales ha realizado con las comunidades campesinas en Sumapaz. Solicitamos añadir el siguiente paragrafo
PARÁGRAFO. Parques Naturales tendrá en cuenta los acuerdos que ha establecido con las comunidades campesinas para el manejo de áreas de páramo que traslapan con Parques Nacionales</t>
  </si>
  <si>
    <t>No se acoge. Se reconoce la relevancia de los acuerdos adelantados por Parques Nacionales Naturales con las comunidades campesinas; sin embargo, las áreas traslapadas con el PNN Sumapaz están sujetas al régimen especial del Sistema de Parques Nacionales Naturales y a sus instrumentos de planificación y manejo, conforme al Decreto 1076 de 2015. Los acuerdos existentes podrán ser considerados por la autoridad competente según su naturaleza, alcance, vigencia y fuerza vinculante, sin que corresponda a la resolución de delimitación otorgarles de manera general efectos jurídicos adicionales. Por tanto, no se requiere incorporar el parágrafo propuesto.</t>
  </si>
  <si>
    <t xml:space="preserve">ARTÍCULO 5. ZONIFICACIÓN Y RÉGIMEN DE USOS
PARÁGRAFO. Hasta tanto no se expida el correspondiente plan de manejo del área delimitada como páramo que se encuentra por fuera del Parque Nacional Natural Sumapaz, la Corporación Autónoma Regional de Cundinamarca (CAR), la Corporación para el Desarrollo Sostenible de La Macarena (Cormacarena), la Corporación Autónoma Regional del Alto Magdalena (CAM), la Corporación Autónoma Regional de la Orinoquia (Corporinoquia) y la Secretaría Distrital de Ambiente de Bogotá, deben tomar las medidas necesarias con el fin de garantizar las funciones o servicios ambientales que prestan estos ecosistemas y que constituyen el criterio más eficiente para efectos de la protección de ciertos bienes jurídicos constitucionalmente protegidos . 
Es necesario armonizar y balancear dichas medidas con los derechos campesinos, por lo que solicitamos añadir el siguiente texto al final del paragrafo
Dichas medidas no pueden ir en contra de la protección de los derechos de las comunidades campesinas ni de la mejora progresiva de sus condiciones de vida de acuerdo al artículo 64 de la Constitución.
</t>
  </si>
  <si>
    <t>No se acoge. Se reconoce al campesinado como sujeto de derechos y de especial protección constitucional conforme al artículo 64 de la Constitución, modificado por el Acto Legislativo 01 de 2023; sin embargo, este mandato debe aplicarse armónicamente con los artículos 79 y 80 de la Constitución y con el régimen especial de protección de páramos establecido en la Ley 1930 de 2018. Las medidas transitorias adoptadas por las autoridades ambientales deben respetar los derechos de las comunidades, bajo criterios de razonabilidad, proporcionalidad y participación, sin que resulte procedente condicionarlas mediante la expresión propuesta sobre la “mejora progresiva de sus condiciones de vida”. En consecuencia, no se evidencia un vacío normativo que requiera modificar el parágrafo.</t>
  </si>
  <si>
    <t>ARTÍCULO 5. ZONIFICACIÓN Y RÉGIMEN DE USOS
Conforme a lo previsto por el parágrafo 3º del artículo 173 de la Ley 1753 de 2015, dentro de los tres (3) años siguientes a la entrada en vigencia de la presente resolución, la Corporación Autónoma Regional de Cundinamarca (CAR), la Corporación para el Desarrollo Sostenible de La Macarena (Cormacarena), la Corporación Autónoma Regional del Alto Magdalena (CAM), la Corporación Autónoma Regional de la Orinoquia (Corporinoquia) y la Secretaría Distrital de Ambiente de Bogotá, deben zonificar y determinar el régimen de usos del área de páramo delimitada que se encuentra por fuera del Parque Nacional Natural Sumapaz, de acuerdo con los lineamientos que para el efecto defina este ministerio.
Consideramos que en esta sección del acto es también importante reconocer el traslape entre figuras de ordenamiento territorial campesino y el área delimitada como páramo, por lo que sugerimos añadir el siguiente parágrafo
PARÁGRAFO. En caso de traslape entre el área delimitada como páramo y figuras de territorialidad campesina (Zonas de Reserva Campesina, Territorios Campesinos Agroalimentarios, et), la zonificación debe reconocer, armonizar y adecuarse a los instrumentos de ordenamiento de dichas figuras.</t>
  </si>
  <si>
    <t>Se acepta parcialmente la observación, se incorporan en los documentos</t>
  </si>
  <si>
    <t xml:space="preserve">ARTÍCULO 5 AL 8  Garantizar participación incidente en zonificación, plan de manejo y cartografía de fuentes, no mera consulta
</t>
  </si>
  <si>
    <t xml:space="preserve">Esta petición no se acoge en virtud de la siguiente consideración:
Tal como lo dispone el artículo 6 del proyecto de resolución, “  la zonificación y el régimen de usos deberán incorporar mecanismos de participación reforzada e incidente ”, de forma que esta orientación ya ha sido acogida en la iniciativa que se puso a consideración de los interesados.
Ahora bien, es importante resaltar que la definición de la zonificación y régimen de usos, corresponde a un estadío posterior dentro de la gestión del páramo, y que las reglas y alcances de la participación, se definirán de manera concreta al momento de iniciar el proceso de formulación y construcción del plan de manejo de esta área, que necesariamente debe marcarse en un procedimiento abierto, participativo e incidente, en los términos solicitados dentro de esta petición. </t>
  </si>
  <si>
    <t>PROYECTO DE ACTO ADMINISTRATIVO (RESOLUCIÓN)ARTÍCULO 7. La formulación del plan de manejo ambiental deberá valorar información predial, comunitaria, social, productiva y ambiental disponible, incluyendo la asociada a Agricultura Campesina, Familiar y Comunitaria, Zonas de Reserva Campesina, Territorios Campesinos Agroalimentarios, áreas de especial interés para proteger el derecho humano a la alimentación, acueductos comunitarios, infraestructura social preexistente, corredores de movilidad rural, nacimientos, humedales, rondas hídricas y zonas de recarga hídrica.
El texto no incluye o deja en vacío consideraciones fundamentales y necesarias de establecer en el proceso de delimitación de páramo, dentro del mandato de la sentencia
Propuesta de redacción del actor de acuerdo a su comentario y justificación
Menciona corredores de movilidad rural, también incluir corredores de biodiversidad mencionados en otros apartados del acto administraitvo</t>
  </si>
  <si>
    <t>No se acoge. El artículo 7 ya dispone la valoración de la información ambiental disponible y la relación de elementos allí prevista no tiene carácter taxativo. En consecuencia, los corredores de biodiversidad o conectividad ecológica podrán ser considerados cuando estén identificados en los estudios, determinantes ambientales e instrumentos de planificación y manejo aplicables. El Decreto 1076 de 2015 reconoce la integridad, estructura y función de los ecosistemas como elementos de la conservación de la biodiversidad, y el proyecto ya incorpora la conectividad ecológica en otras disposiciones. Por tanto, no se evidencia vacío que requiera adicionar expresamente este concepto.</t>
  </si>
  <si>
    <t>PROYECTO DE ACTO ADMINISTRATIVO (RESOLUCIÓN)ARTÍCULO 9
En las zonas que se traslapen con el Sistema de Parques Nacionales Naturales, Parques Naturales Regionales, Reservas Forestales Protectoras, Reservas Naturales de la Sociedad Civil u otras figuras de protección o conservación, la zonificación y el régimen de usos deberán respetar el régimen más estricto, el plan de manejo correspondiente y la autoridad administradora competente.
El texto no incluye o deja en vacío consideraciones fundamentales y necesarias de establecer en el proceso de delimitación de páramo, dentro del mandato de la sentencia
Propuesta de redacción del actor de acuerdo a su comentario y justificación
Revisar traslapes de dichas areas con presencia campesina, pues podría ser un mecanismo para desconocer la presencia de los habitantes paramunos reconocidos por la ley de páramos y a las comunidades campesinas protegidas por la constitución. Agregar un parágrafo aclarando eso
Agregar parágrafo donde se indique que en las áreas de traslape con otras figuras ambientales que tengan la presencia de comunidades campesinas no se puede ir contravía de la garantía de la protección progresiva de sus derechos.</t>
  </si>
  <si>
    <t xml:space="preserve">No se acoge la observación, ya que esta resolución está incorporando las decisiones derivadas de la Ley 1930 para el páramo de Sumapaz y no tiene el alcance de modificar otras determinantes del nivel 1 del ordenamiento, por lo cual se debe acoger la reglamentación vigentes para el tema. </t>
  </si>
  <si>
    <t>ARTÍCULO 9
En las zonas que se traslapen con el Sistema de Parques Nacionales Naturales, Parques Naturales Regionales, Reservas Forestales Protectoras, Reservas Naturales de la Sociedad Civil u otras figuras de protección o conservación, la zonificación y el régimen de usos deberán respetar el régimen más estricto, el plan de manejo correspondiente y la autoridad administradora competente.
El texto deja vacíos a la hora de garantizar los derechos campesinos en las áreas de traslape con otras figuras de protección ambiental. Sugerimos añadir el siguiente texto al final del artículo propuesto
(....) reconociendo la presencia de las comunidades campesinas y garantizando sus derechos y mejora de sus condiciones de vida de acuerdo a la constitución y legislación vigente</t>
  </si>
  <si>
    <t>No se acoge. El artículo 9 regula específicamente la concurrencia de regímenes ambientales cuando el páramo se traslapa con otras figuras de protección o conservación, por lo que no corresponde incorporar en esta disposición una regulación general sobre derechos campesinos. El artículo 64 de la Constitución, modificado por el Acto Legislativo 01 de 2023, reconoce al campesinado como sujeto de derechos y de especial protección constitucional, mandato que debe aplicarse transversalmente y armonizarse con los artículos 79 y 80 de la Constitución, la Ley 1930 de 2018 y los regímenes especiales de las áreas protegidas. La presencia de comunidades campesinas deberá ser considerada por las autoridades competentes sin que ello implique desplazar o flexibilizar el régimen ambiental aplicable. Por tanto, no se requiere adicionar el texto propuesto.</t>
  </si>
  <si>
    <t xml:space="preserve">ARTÍCULO 10. 
Las cabeceras urbanas, los centros poblados y los asentamientos humanos preexistentes que se encuentren al interior del área delimitada quedan incluidos en el polígono y sujetos al régimen de protección del páramo, bajo el tratamiento de preexistencia reconocida con manejo diferenciado, conforme a los siguientes lineamientos: 
No reconoce que esos asentamientos son el resultado de procesos históricos de ocupación campesina
Falta el reconocimiento del poblamiento campesino
"...privilegiando el mejoramiento de la calidad de vida..." es muy amplio
El artículo debería aclarar que las restricciones urbanísticas no impiden las obras indispensables para garantizar derechos fundamentales, siempre que sean compatibles con los objetivos de conservación y se sujeten a la normativa ambiental aplicable.
AGREGAR:
PARÁGRAFO: La planificación y manejo de estas áreas reconocerá que constituyen espacios de residencia, organización social, prestación de servicios y desarrollo de la economía campesina, familiar y comunitaria, cuya permanencia deberá armonizarse con los objetivos de conservación del ecosistema de páramo.
PARÁGRAFO. Las medidas previstas en el presente artículo deberán implementarse de manera que contribuyan a la permanencia digna de las comunidades campesinas y demás habitantes tradicionales del páramo, garantizando el derecho a la vivienda digna, el acceso a los servicios públicos esenciales y el mejoramiento de las condiciones de habitabilidad, en armonía con los objetivos de conservación y restauración del ecosistema de páramo.
"...privilegiando el mejoramiento de la calidad de vida..." cambiar por: "...garantizando simultáneamente la permanencia digna de las comunidades, el acceso a servicios públicos, el fortalecimiento de la economía campesina y la conservación del ecosistema."
Agregar: La gestión de las cabeceras, centros poblados y asentamientos preexistentes deberá orientarse hacia modelos de ocupación compatibles con la conservación del ecosistema de páramo, promoviendo la consolidación del suelo ya ocupado, el mejoramiento de las condiciones de habitabilidad, la adaptación al cambio climático, el uso eficiente de los recursos naturales y la permanencia de las comunidades campesinas que históricamente habitan el territorio, sin generar procesos de expansión urbana o transformación incompatible del paisaje de páramo.
</t>
  </si>
  <si>
    <t>La observación es aceptada parcialmente, en términos de que se realizan ajustes a la redacción en función del reconocimiento de perímetros urbanos, centros poblados y ocupaciones reconocidas en los Planes de Ordenamiento territorial y que deben ser incorporadas en las áreas de uso sostenible en la zonificacón del plan de manejo, pero adicionalmente que estos pueden ser objeto de mejoramiento de vivienda, prestación de servicios públicos y obras para la gestión del riesgo en armonía con la conservación del páramo</t>
  </si>
  <si>
    <t>ARTÍCULO 10. Reconocer agua y saneamiento como componentes del mejoramiento de asentamientos preexistentes.</t>
  </si>
  <si>
    <t>No se acoge la observación. El artículo 10 del proyecto tiene como finalidad establecer el tratamiento aplicable a las cabeceras, centros poblados y asentamientos humanos preexistentes localizados dentro del área delimitada, reconociendo su permanencia dentro del polígono, sometiéndolos al régimen de protección del páramo y disponiendo un manejo diferenciado que deberá concretarse mediante la zonificación y el Plan de Manejo Ambiental. El propio artículo prevé que las medidas de manejo deberán privilegiar el mejoramiento de la calidad de vida de sus habitantes, sin ampliación del área construida.
En consecuencia, no se considera necesario incorporar expresamente el agua potable y el saneamiento básico como componentes específicos del artículo 10, toda vez que dichas materias cuentan con un régimen sectorial propio en materia de hábitat, servicios públicos, ordenamiento territorial y mejoramiento de asentamientos, cuya aplicación corresponde a las autoridades competentes y debe realizarse con observancia de las determinantes ambientales.
El Decreto 1077 de 2015, modificado entre otras disposiciones por el Decreto 1470 de 2024, contempla expresamente dentro de los soportes territoriales requeridos para procesos de mejoramiento de asentamientos los servicios públicos, las soluciones de acceso a agua potable, saneamiento básico, manejo de residuos y demás infraestructura necesaria para mejorar las condiciones de habitabilidad. Asimismo, para asentamientos ubicados en suelo rural, permite reglamentar acciones relacionadas con servicios públicos, infraestructura social, agua y saneamiento básico, conforme al POT, la normatividad vigente y las condiciones existentes del suelo rural.
Sin embargo, dichas disposiciones no convierten el acto de delimitación del páramo en el instrumento competente para definir, autorizar o regular las soluciones de abastecimiento de agua y saneamiento aplicables a cada asentamiento. Estas deberán evaluarse en los instrumentos y procedimientos sectoriales correspondientes, atendiendo además las condiciones ambientales, de riesgo, disponibilidad hídrica, ordenamiento territorial y régimen de usos aplicables a cada caso.
Esta diferenciación es especialmente relevante porque la Ley 1930 de 2018 establece que la delimitación y los instrumentos de manejo del páramo constituyen determinantes del ordenamiento del suelo, de modo que cualquier actuación posterior relacionada con infraestructura, servicios o mejoramiento de asentamientos deberá armonizarse con el régimen especial de protección del ecosistema y con las decisiones que se adopten en el Plan de Manejo Ambiental.
De igual manera, el artículo 5 de la Ley 1930 de 2018 establece prohibiciones directamente aplicables dentro del ecosistema, entre ellas la expansión urbana y suburbana, por lo que el reconocimiento de necesidades de agua y saneamiento en asentamientos preexistentes no puede interpretarse como habilitación para expansión, nuevas urbanizaciones o ampliación de áreas construidas.
Por tanto, la ausencia de una mención expresa al agua y saneamiento básico en el artículo 10 no implica desconocer estas necesidades ni impedir su atención. Estas materias deberán abordarse por las autoridades competentes mediante los instrumentos sectoriales correspondientes y en armonía con el PMA, el ordenamiento territorial y las determinantes ambientales vigentes.
En consecuencia, no se evidencia un vacío normativo que requiera modificar el artículo 10, puesto que el artículo ya reconoce el mejoramiento de la calidad de vida de los habitantes como criterio de manejo de las preexistencias, mientras que la definición específica de soluciones de agua, saneamiento e infraestructura corresponde a otros instrumentos y competencias legalmente establecidos.</t>
  </si>
  <si>
    <t>PROYECTO DE ACTO ADMINISTRATIVO (RESOLUCIÓN)ARTÍCULO 11. DIRECTRICES ESPECÍFICAS PARA ACTIVIDADES AGROPECUARIAS
Se deben diseñar y poner en marcha programas de sustitución y reconversión de las actividades agropecuarias con el fin de garantizar la aplicación gradual de la prohibición y velando en todo momento por la protección de los servicios ecosistémicos del páramoEl texto no incluye o deja en vacío consideraciones fundamentales y necesarias de establecer en el proceso de delimitación de páramo, dentro del mandato de la sentenciaPropuesta de redacción del actor de acuerdo a su comentario y justificaciónY garantizando la protección de los derechos campesinos, el minimo vital, y las acciones encaminadas a mejorar sus condiciones de vida
Aclarar que la sustitución y reconversión debe avanzar hacia la protección de los derechos campesinos y la mejora de sus condiciones de vida.</t>
  </si>
  <si>
    <r>
      <rPr>
        <b/>
        <sz val="10"/>
        <color theme="1"/>
        <rFont val="Arial Narrow"/>
        <family val="2"/>
      </rPr>
      <t>Aceptado parcialmente,</t>
    </r>
    <r>
      <rPr>
        <sz val="10"/>
        <color theme="1"/>
        <rFont val="Arial Narrow"/>
        <family val="2"/>
      </rPr>
      <t xml:space="preserve"> aun cuando no se incluyo la propuesta de redaccion de la Coodinadora se hizo revision y ajustes en la redaccion de articulo 11. </t>
    </r>
  </si>
  <si>
    <t>PROYECTO DE ACTO ADMINISTRATIVO (RESOLUCIÓN)ARTÍCULO 11. DIRECTRICES ESPECÍFICAS PARA ACTIVIDADES AGROPECUARIAS
Que en el marco de la fase de consulta e iniciativa, las comunidades plantearon sus dudas, inquietudes y necesidades para mejorar sus actividades agropecuarias, de tal manera que les garantice la subsistencia y permanencia en el territorio y a la vez se generen acciones tendientes a la conservación del ecosistema y a minimizar las afectaciones generadas por las actividades humanas, que permitió identificar y generar los lineamientos de reconversión y sustitución que se llevaron en la propuesta integrada de delimitación y los cuales fueron concertados con las comunidades del complejo de páramo Cruz Verde Sumapaz y se enuncian a continuación
El texto no incluye o deja en vacío consideraciones fundamentales y necesarias de establecer en el proceso de delimitación de páramo, dentro del mandato de la sentencia
Propuesta de redacción del actor de acuerdo a su comentario y justificación
Establecersi es un considerando, o parte del resuelve; la redacción genera confusión</t>
  </si>
  <si>
    <t>ARTÍCULO 11. DIRECTRICES ESPECÍFICAS PARA ACTIVIDADES AGROPECUARIAS
Copia textual del artículo y comentan 
artículo 173 de la Ley 1753 de 2015 fue desarrollada por la ley de páramos, artículo 64 de la Constitución;
Incluir:
Ley 1930 de 2018;
Sentencia C-300 de 2021;
Política de Agricultura Campesina, Familiar, Étnica y Comunitaria (ACFEC).
Política Pública de Agroecología
 El texto requiere precisar que dichos programas de sustitución y reconversión no pueden suponer una carga que ponga en riesgo el modo de vida campesino y los ingresos de las familias . Además es necesario incluir la agricultura familiar campesina etnica y comunitaria en el titulo del artículo. sugerimos modificar el artículo con la siguiente redacción
ARTÍCULO 11. Lineamientos para la implementación de la transición productiva y el fortalecimiento de la Agricultura Campesina, Familiar, Étnica y Comunitaria . En virtud de lo previsto en el artículo 173 de la Ley 1753 de 2015, Ley 1930 de 2018, la Sentencia C-300 de 2021, la Política de Agricultura Campesina, Familiar, Étnica y Comunitaria (ACFEC), la Política Pública de Agroecologíael Ministerio de Agricultura y Desarrollo Rural, sus entidades adscritas o vinculadas y las entidades territoriales, en coordinación con la Corporación Autónoma Regional de Cundinamarca (CAR), la Corporación para el Desarrollo Sostenible de La Macarena (Cormacarena), la Corporación Autónoma Regional del Alto Magdalena (CAM), la Corporación Autónoma Regional de la Orinoquia (Corporinoquia) y la Secretaría Distrital de Ambiente de Bogotá, aplicarán las siguientes directrices en el diseño, capacitación y puesta en marcha de los programas de sustitución y reconversión de las actividades agropecuarias hacia sistemas productivos sostenibles compatibles con la conservación del páramo existentes antes de 16 de junio de 2011, que se encuentran al interior del área delimitada en el artículo 1º del presente acto administrativo y que se encuentran por fuera del Parque Nacional Natural Sumapaz.
Se deben diseñar y poner en marcha programas de sustitución y reconversión de las actividades agropecuarias con el fin de garantizar la aplicación gradual de la prohibición y velando en todo            momento por la protección de los servicios ecosistémicos del páramo; garantizando la protección de los derechos de las comunidades campesinas y las acciones encaminadas a mejorar sus condiciones de vida; fortaleciendo y fomentando la Agricultura Campesina, Familiar y Comunitaria.
b.        El control de plagas y otros, deben utilizar productos que no afecten los servicios ecosistémicos que presta el páramo, sin que ello resulte en cargas económicas que comprometan la estabilidad económica de las familias campesinas, así como garantizar la disposición adecuada de envases y empaques vacíos de los mismos;
c.        Proteger los suelos mediante técnicas adecuadas de manejo que reduzcanla salinización, compactación, erosión, contaminación o revenimiento y, en general, la pérdida o degradación de los suelos;
d.        Asegurar la conservación de los humedales, nacimientos hídricos, las áreas de recarga hídrica, los márgenes riparios y de cuerpos lénticos, el aislamiento de las fuentes de agua, así como el uso eficiente del recurso en las actividades agropecuarias que evite su contaminación o desperdicio;
e.        El desarrollo de actividades agropecuarias debe tener en cuenta las guías ambientales para el sector agrícola y pecuario expedidas por el Ministerio de Ambiente y Desarrollo Sostenible;
f.        Debe prestarse especial atención a aquellas actividades agropecuarias que garantizan los ingresos económicos de las comunidades campesinas ubicadas al interior del páramo, en la gradualidad de la reconversión evitando en todo caso una ruptura abrupta de las comunidades con su modo de vida y contribuyendo de manera efectiva al mejoramiento de sus condiciones de vida;
g.        La planeación del desarrollo de las actividades debe incorporar herramientas de planificación predial y promover la integración entre agricultura y conservación de la agrobiodiversidad
Que en el marco de la fase de consulta e iniciativa, las comunidades plantearon sus dudas, inquietudes y necesidades para mejorar sus actividades agropecuarias, de tal manera que les garantice la mejora progresiva de sus condiciones de vida y permanencia en el territorio y a la vez se generen acciones tendientes a la conservación del ecosistema y a armonizar las actividades humanas con el mismo, que permitió identificar y generar los lineamientos de reconversión y sustitución que se llevaron en la propuesta integrada de delimitación y los cuales fueron concertados con las comunidades del complejo de páramo Cruz Verde Sumapaz y se enuncian a continuación:
1.       La definición participativa de metodologías para la identificación y promoción de sistemas productivos y actividades agropecuarias de bajo impacto compatibles con la conservación del páramo.
2.  El fortalecimiento de circuitos de comercialización, agregación de valor y acceso a mercados para los productos provenientes de sistemas productivos sostenibles.
3. El acompañamiento para el cumplimiento de la normativa ambiental y agropecuaria mediante procesos de asistencia técnica y educación ambiental.
4. El fortalecimiento del servicio de extensión agropecuaria con enfoque territorial, diferencial y de diálogo de saberes.
5. La articulación de instrumentos de financiación e incentivos para la reconversión y transición productiva.
6. La definición participativa de áreas destinadas al desarrollo de actividades agropecuarias de bajo impacto y ambientalmente sostenibles, de conformidad con la zonificación y el Plan de Manejo del páramo.
7. Fortalecimiento y apoyo de los procesos orientados hacia la agroecología</t>
  </si>
  <si>
    <t>ARTÍCULO 11. DIRECTRICES ESPECÍFICAS PARA ACTIVIDADES AGROPECUARIAS
PARÁGRAFO
En cumplimiento de la concertación, los programas de reconversión y sustitución deberán formularse de manera gradual, participativa, diferenciada y territorializada, distinguiendo entre actividades agropecuarias de bajo impacto y ambientalmente sostenibles, actividades de alto impacto sujetas a reconversión o sustitución, y actividades prohibidas por la Constitución, la ley o la jurisprudencia. Estos programas deberán articularse con el Ministerio de Agricultura y Desarrollo Rural, sus entidades adscritas y vinculadas, las autoridades ambientales, las entidades territoriales y las comunidades campesinas paramunas.
De acuerdo a la Ley de Páramos es necesario añadir las palabras "participativa" a la redacción del parágrafo, sugerimos la siguiente redacción
PARÁGRAFO. En cumplimiento de la concertación, los programas de reconversión y sustitución deberán diseñarse y formularse de manera participativa con las comunidades campesinas, gradual, diferenciada y territorializada, distinguiendo entre actividades agropecuarias de bajo impacto y ambientalmente sostenibles, actividades de alto impacto sujetas a reconversión o sustitución, y actividades prohibidas por la Constitución, la ley o la jurisprudencia. Estos programas deberán articularse con el Ministerio de Agricultura y Desarrollo Rural, sus entidades adscritas y vinculadas, las autoridades ambientales, las entidades territoriales y las comunidades campesinas paramunas.</t>
  </si>
  <si>
    <r>
      <rPr>
        <b/>
        <sz val="10"/>
        <color theme="1"/>
        <rFont val="Arial Narrow"/>
        <family val="2"/>
      </rPr>
      <t>Aceptado parcialmente</t>
    </r>
    <r>
      <rPr>
        <sz val="10"/>
        <color theme="1"/>
        <rFont val="Arial Narrow"/>
        <family val="2"/>
      </rPr>
      <t xml:space="preserve">, en la medida en que se adopta la redaccion sugerida y se incluye como paragrafo del articulo 11, eliminando asi el articulo 12. </t>
    </r>
  </si>
  <si>
    <t>ARTÍCULO 12.
Las actividades agropecuarias tradicionales y de subsistencia de  los habitantes tradicionales del páramo, desarrolladas en zonas ya intervenidas, podrán continuar como actividades de bajo impacto (Resolución 160 de 2026), sin que ello implique regresión en la protección del ecosistema y con sujeción a las condiciones fijadas por la Corte Constitucional —entre ellas la prevalencia de la sustitución sobre la reconversión y la aplicación del principio in dubio pro natura—, en consideración al campesinado como sujeto de especial protección constitucional (artículo 64 de la Constitución Política, modificado por el Acto Legislativo 01 de 2023) y a la producción de alimentos (artículo 65, modificado por el Acto Legislativo 01 de 2025). 
Los referentes normativos entre paréntesis se sugiere eliminarlos y reemplazar la referencia a “actividades agropecuarias tradicionales y de subsistencia” por la de "agricultura campesina, étnica, familiar y comunitaria", conforme se realizó en la propuesta de la Coordinadora que se encuentra definida normativamente por la Ley 2378 de 2024 y la Resolución 464 de 2017. 
La regla de “prevalencia de la sustitución sobre la reconversión y la aplicación del principio in dubio pro natura” debe retirarse de la propuesta de redacción, dado que privilegia la sustitución de actividades agropecuarias, es decir, que el campesinado deje de ser campesino y se dedique a otras actividades, en lugar de la reconversión, que es adecuar sus actividades productivas hacia sistemas sostenibles en armonía con su especial protección constitucional (contamos con uns propuesta ed redacción complementaria de ese artículo denominada "Economía campesina en páramos").
Las actividades de agricultura campesina, étnica, familiar y comunitaria de  los habitantes tradicionales del páramo, desarrolladas en zonas ya intervenidas, podrán continuar como actividades de bajo impacto, sin que ello implique regresión en la protección del ecosistema y con sujeción a las condiciones fijadas por la Corte Constitucional, en consideración al campesinado como sujeto de especial protección constitucional y a la producción de alimentos.</t>
  </si>
  <si>
    <t>Se elimino el articulo 12.</t>
  </si>
  <si>
    <t>ARTÍCULO 14. 
Los programas de reconversión y sustitución agropecuaria deberán incorporar rutas diferenciadas para la Agricultura Campesina, Familiar y Comunitaria y para los habitantes tradicionales del páramo, de forma gradual, territorializada y participativa, conforme a la Ley 1930 de 2018, la Resolución 1294 de 2021, la Resolución 0249 de 2022, la Resolución 160 de 2026 y los lineamientos que se adopten o actualicen por las autoridades competentes.
De acuerdo a la Ley de Páramos es necesario añadir las palabras "participativa" y "concertada a la redacción", sugerimos la siguiente redacción
ARTÍCULO 14. Los programas de reconversión y sustitución agropecuaria deberán incorporar rutas diferenciadas para la Agricultura Campesina, Familiar y Comunitaria y para los habitantes tradicionales del páramo, de forma gradual, territorializada, participativa y concertada, conforme a la Ley 1930 de 2018, la Resolución 1294 de 2021, la Resolución 0249 de 2022, la Resolución 160 de 2026 y los lineamientos que se adopten o actualicen por las autoridades competentes.</t>
  </si>
  <si>
    <t>ARTÍCULO 14. Agregar saneamiento rural sostenible como componente de reconversión ecosistémica y sanitaria
SE PROPONE NUEVO ARTÍCULO: ARTÍCULO __. PROGRAMA TERRITORIAL DE RECONVERSIÓN AGROECOLÓGICA Y SANEAMIENTO RURAL. Las entidades competentes formularán, financiarán y ejecutarán un programa con metas, cronograma e indicadores para agroecología, sistemas silvopastoriles, ganadería regenerativa, bioinsumos, restauración de bordes de quebrada, cosecha de aguas lluvias, manejo de residuos y soluciones individuales o comunitarias de saneamiento rural, garantizando asistencia técnica pública, acceso a crédito, comercialización y participación campesina..</t>
  </si>
  <si>
    <t>No se acepta, las tematicas propuestas ya hace parte integral de los lineamientos concertados con las comunidades y que se encuentran en el documento “Ineludible 2. DTS – Lineamientos para los programas de reconversión y sustitución de actividades agropecuarias”, los cuales se deben tener en cuenta para el diseño, capacitacion y puesta en marcha de los programas, planes y poryectos, en desarrollo del articulo 11, teniendo en cuenta la Resolucion 0249 de 2022 y los lineamientos contemplados en al resolucion 331 de 2024 (Politica de agroecologia)</t>
  </si>
  <si>
    <t>PROYECTO DE ACTO ADMINISTRATIVO (RESOLUCIÓN)ARTÍCULO 20. Funcionamiento del Sistema de Fiscalización. Numeral 6Los ciudadanos en general (ver la analogía de los interesados en Santurbán)
El texto no incluye o deja en vacío consideraciones fundamentales y necesarias de establecer en el proceso de delimitación de páramo, dentro del mandato de la sentencia
Propuesta de redacción del actor de acuerdo a su comentario y justificación
Este documento no se encuentra citado en la memoria justificativa y su pertinencia o relación, tampoco se encuentra como anexo al proceso; se debe validar la independencia del proceso de delimitación del PSCV del de Santurbán y la pertinencia de citar en vacío dicho proceso</t>
  </si>
  <si>
    <t>Se acoge. Se suprime del artículo sobre el funcionamiento del Sistema de Fiscalización el numeral que contenía la referencia de carácter exclusivamente ilustrativo o de contexto o analogía con el proceso de Santurbán. Se precisa que el proceso de delimitación del Complejo de Páramos Cruz Verde–Sumapaz es autónomo e independiente de otros procesos de delimitación de ecosistemas de páramo: su fundamento se encuentra en el expediente técnico y administrativo propio del proceso, en el marco normativo aplicable y en el cumplimiento de las órdenes impartidas por la Sentencia T-361 de 2017 y por el Juzgado 40 Administrativo del Circuito de Bogotá. En consecuencia, la validez y motivación del acto no dependen de documentos o actuaciones de procesos distintos.</t>
  </si>
  <si>
    <t>ARTÍCULO 20 Y 21
Crear un deber permanente de publicidad, seguimiento y entrega de información sobre proyectos y actividades de alto impacto.
AGREGAR UNA DISPOSICIÓN COMO ESTA: Las autoridades competentes garantizarán la publicidad permanente de la información relacionada con actividades, proyectos, obras o intervenciones que puedan generar impactos sobre el Área de Páramos Cruz Verde–Sumapaz. Para tal efecto podrán requerir a los titulares de proyectos, en el marco de sus competencias legales, la entrega de estudios técnicos, análisis de riesgos, medidas de prevención, restauración y demás información necesaria para el seguimiento y la protección del ecosistema.</t>
  </si>
  <si>
    <t>ARTÍCULOS DEL 20 AL 22 Crear módulo comunitario de alertas, calidad, cantidad, continuidad, concesiones, vertimientos y respuesta institucional.</t>
  </si>
  <si>
    <t xml:space="preserve">
En atención a la propuesta de incorporar un módulo comunitario de alertas sobre calidad, cantidad y continuidad del recurso hídrico, así como sobre concesiones, vertimientos y respuesta institucional, el Ministerio NO ACOGE la propuesta de incorporar un artículo o parágrafo adicional, por ello es necesario aclarar que, su contenido ya se encuentra desarrollado en el Documento Técnico de Soporte de los Parámetros de Protección de Fuentes Hídricas, específicamente en los numerales 5.11, "Monitoreo Hidrológico y de Calidad del Agua", y 5.14, "Gestión Comunitaria del Agua". De igual manera, el acto administrativo incorpora estos elementos en el artículo 20, "Sistema de Fiscalización", y en el artículo 22, literal g), y parágrafo 2, mediante el reconocimiento del monitoreo participativo y de la articulación con las organizaciones comunitarias.
Ahora bien, la propuesta se refiere a aspectos propios de la implementación del Sistema de Fiscalización, relacionados con la definición de protocolos, mecanismos de reporte, canales de comunicación, responsables y procedimientos operativos. Estos elementos, por su naturaleza, no corresponden al contenido normativo de la resolución de delimitación, sino a los instrumentos de ejecución previstos en ella. En consecuencia, el artículo 20 establece que dichos aspectos serán desarrollados mediante el Protocolo Operativo del Sistema de Fiscalización que adopte la Instancia de Coordinación, instancia en la cual podrán definirse los mecanismos específicos para la operación del módulo comunitario de alertas, con la participación de las entidades competentes y de las organizaciones comunitarias.
En consecuencia, la propuesta no se incorpora de manera expresa en el articulado, sin que ello implique excluir su desarrollo o aplicación. Por el contrario, su formulación e implementación deberán adelantarse durante la fase de ejecución de la resolución, con la participación de las entidades competentes y de las organizaciones comunitarias, en el marco del Protocolo Operativo del Sistema de Fiscalización y de los demás instrumentos que se adopten para tal efecto.</t>
  </si>
  <si>
    <t>ARTÍCULO 22.
Copia textual del articulo y mencionan:
No aparece el concepto de: custodios del agua (organizaciones campesinas y acueductos comunitarios como protectores del agua)
No se reconocen usos tradicionales
se debe incluir el reconocimiento y protección de las organizaciones que protegen el agua
falta:
fortalecimiento de acueductos comunitarios; monitoreo comunitario del agua; protección de conocimientos locales sobre manejo hídrico;
restauración participativa; gobernanza comunitaria del agua.
ARTÍCULO 22. PARÁMETROS PARA LA PROTECCIÓN, GOBERNANZA Y GESTIÓN INTEGRAL DE LAS FUENTES HÍDRICAS
En desarrollo del derecho colectivo a un ambiente sano, del derecho humano al agua, de la protección especial de los ecosistemas de páramo prevista en el numeral 4 del artículo 1 de la Ley 99 de 1993, del artículo 2.2.2.1.3.8 del Decreto 1076 de 2015, del ordenamiento del territorio alrededor del agua establecido en la Ley 2294 de 2023, de la Ley 1930 de 2018 y de los estándares de participación definidos por la Sentencia T-361 de 2017, se adoptan los parámetros para la protección, gobernanza y gestión integral de las fuentes hídricas del Complejo de Páramos Cruz Verde-Sumapaz.
Estos parámetros orientarán la formulación e implementación del Plan de Manejo Ambiental, reconociendo el agua como eje estructurante del sistema socioecológico del páramo y del patrimonio biocultural asociado a las comunidades campesinas, pueblos indígenas y demás habitantes tradicionales del territorio, promoviendo la corresponsabilidad entre las autoridades ambientales, las entidades territoriales y las organizaciones comunitarias para garantizar la conservación de la oferta hídrica, la regulación del ciclo del agua, la resiliencia climática y el bienestar de las comunidades.
Los parámetros específicos, su desarrollo técnico, los aportes comunitarios y los acuerdos alcanzados durante la fase de concertación se encuentran contenidos en el Anexo 4 de la presente resolución y comprenden, entre otros, los siguientes:
a) Conservación y manejo de nacimientos, manantiales, turberas, humedales, lagunas y zonas de recarga hídrica.
b) Conservación, restauración y recuperación funcional de áreas de importancia especial para el recurso hídrico y sus servicios ecosistémicos.
c) Protección y mantenimiento de la cobertura vegetal nativa y de la conectividad ecológica e hidrológica.
d) Conservación de la función hidrológica del suelo y prevención de procesos de degradación.
e) Protección de la calidad y disponibilidad del recurso hídrico superficial y subterráneo.
f) Manejo integral de vertimientos, saneamiento rural y gestión de aguas lluvias.
g) Uso eficiente y sostenible del agua.
h) Conservación y restauración de microcuencas abastecedoras.
i) Monitoreo hidrológico y de calidad del agua con participación comunitaria.
j) Fortalecimiento de los acueductos comunitarios y demás formas organizativas de gestión local del agua.
k) Educación ambiental, cultura del agua y fortalecimiento de la gobernanza hídrica.
l) Instrumentos de financiación e incentivos para la protección del recurso hídrico.
m) Ordenamiento territorial alrededor del agua y gestión integral del paisaje.
n) Protección de los conocimientos ecológicos tradicionales y campesinos relacionados con el manejo del agua y de los ecosistemas de alta montaña.
Para la implementación de estos parámetros, las autoridades ambientales competentes deberán observar, como mínimo, las siguientes reglas de articulación:
a) Incorporar en la zonificación y en el régimen de usos del Plan de Manejo Ambiental las determinantes relacionadas con el ciclo del agua, incluyendo nacimientos, humedales, turberas, lagunas, rondas hídricas, zonas de recarga de acuíferos, POMCA, PORH y demás instrumentos de planificación aplicables.
b) Priorizar la preservación, restauración y recuperación de nacimientos, humedales altoandinos, turberas, áreas de recarga hídrica, márgenes riparias, cuerpos lénticos y corredores de conectividad ecológica, conforme al enfoque de ordenamiento territorial alrededor del agua.
c) Armonizar la gestión integral del páramo con los instrumentos de planificación y administración del recurso hídrico, respetando las competencias de las autoridades ambientales y de las entidades territoriales.
d) Aplicar los criterios técnicos vigentes para el acotamiento de rondas hídricas, la identificación de zonas potenciales de recarga de acuíferos y demás determinantes ambientales relacionadas con la protección del recurso hídrico.
e) Promover la transición hacia sistemas productivos sostenibles compatibles con la conservación del ciclo hidrológico del páramo, fomentando prácticas agroecológicas, el uso eficiente del agua, la protección de los suelos, la conservación de la cobertura vegetal y la reducción de los impactos sobre la funcionalidad ecosistémica.
f) Priorizar, en el marco de la Instancia de Coordinación, las iniciativas relacionadas con restauración participativa, saneamiento rural, fortalecimiento de acueductos comunitarios, monitoreo participativo, protección de fuentes abastecedoras e instrumentos de financiación para la conservación del recurso hídrico.
g) Reconocer y fortalecer la participación de las organizaciones campesinas, acueductos comunitarios, juntas administradoras de acueductos rurales y demás organizaciones territoriales en los procesos de planificación, monitoreo, restauración, educación ambiental y seguimiento del recurso hídrico, sin perjuicio de las competencias constitucionales y legales de las autoridades ambientales.
PARÁGRAFO 1.
Los parámetros de protección de las fuentes hídricas incorporarán estrategias de monitoreo participativo, educación ambiental, restauración ecológica, acuerdos comunitarios de uso del agua, protección del caudal ambiental, conservación de nacimientos, humedales, turberas, rondas hídricas, zonas de recarga y corredores de conectividad ecológica, promoviendo el diálogo entre el conocimiento científico, los conocimientos ecológicos tradicionales y los saberes campesinos.
PARÁGRAFO 2.
Los acueductos comunitarios, las juntas administradoras de acueductos rurales y demás formas organizativas de gestión comunitaria del agua serán reconocidos como actores estratégicos para la protección del recurso hídrico y participarán, en el marco de sus competencias y de la normatividad vigente, en la identificación de fuentes abastecedoras, procesos de monitoreo participativo, educación ambiental, restauración ecológica, protección de microcuencas y construcción de acuerdos de uso del agua, sin que ello modifique el carácter de bien de uso público del recurso hídrico ni las competencias de las autoridades ambientales en materia de concesiones, permisos, autorizaciones, seguimiento y control.
PARÁGRAFO 3.
Las autoridades ambientales competentes articularán los parámetros establecidos en el presente artículo con los instrumentos de planificación y administración del recurso hídrico y del territorio, incluyendo los POMCA, PORH, PMAA, planes de gestión del riesgo, instrumentos de cambio climático, determinantes ambientales, acotamiento de rondas hídricas, identificación de zonas potenciales de recarga de acuíferos y demás instrumentos aplicables.
PARÁGRAFO 4.
La implementación de los parámetros previstos en el presente artículo deberá contribuir al cumplimiento de los objetivos de la Política Nacional del Agua, del ordenamiento territorial alrededor del agua y de la gestión integral del cambio climático, promoviendo la seguridad hídrica, la resiliencia del ecosistema de páramo, la justicia socioambiental, la gobernanza del agua y el fortalecimiento de los ciclos bioculturales asociados al territorio.</t>
  </si>
  <si>
    <r>
      <t xml:space="preserve">La observación relacionada con el reconocimiento de los "custodios del agua", los usos tradicionales y los saberes y prácticas locales asociados a la protección del recurso hídrico </t>
    </r>
    <r>
      <rPr>
        <b/>
        <sz val="10"/>
        <color theme="1"/>
        <rFont val="Arial Narrow"/>
        <family val="2"/>
      </rPr>
      <t>NO SE ACOGE.</t>
    </r>
    <r>
      <rPr>
        <sz val="10"/>
        <color theme="1"/>
        <rFont val="Arial Narrow"/>
        <family val="2"/>
      </rPr>
      <t xml:space="preserve">
Si bien el Ministerio reconoce la importancia de las organizaciones comunitarias, los usos tradicionales y los conocimientos locales en la protección y gobernanza del recurso hídrico, la incorporación de la denominación "custodios del agua" no resulta procedente, por cuanto no corresponde a una categoría jurídica prevista en el ordenamiento vigente ni constituye un concepto técnico que requiera ser incorporado como parámetro de protección en la presente resolución.
Adicionalmente, el contenido material de la observación ya se encuentra incorporado en el acto administrativo. En efecto, el artículo 22 reconoce la corresponsabilidad de las organizaciones comunitarias en la protección y conservación del recurso hídrico; el literal f) y el parágrafo 2 reconocen a los acueductos comunitarios y demás formas organizativas de gestión comunitaria del agua como actores estratégicos; y el numeral 14)Gestión comunitaria del agua. Estos elementos se desarrollan con mayor detalle en el Documento Técnico de Soporte de los Parámetros para la Protección de las Fuentes Hídricas y en el Anexo 4 de la resolución, los cuales integran la motivación técnica del acto administrativo.
En consecuencia, no se considera necesario incorporar nuevas denominaciones o categorías en el articulado cuando el propósito de la observación ya se encuentra materialmente atendido mediante las disposiciones adoptadas en la resolución y su soporte técnico. Con la presente respuesta se deja constancia de la valoración de la observación formulada y de las razones técnicas y jurídicas que sustentan la decisión de no incorporarla al texto de la resolución, en concordancia con los criterios de participación efectiva e incidente establecidos por la Sentencia T-361 de 2017.	</t>
    </r>
  </si>
  <si>
    <t>ARTÍCULO 22.
La entidad responsable de la política de gestión comunitaria, agua potable y saneamiento ( MINISTERIO DE VIVIENDA CIUDAD Y TERRITORIO) no integra la instancia., se propone artícularla de algún modo en el proyecto de resolución,
PARÁGRAFO 2. Gestión comunitaria del agua. Los gestores comunitarios del agua y el saneamiento básico, los acueductos veredales y comunitarios, los sistemas de abastecimiento y aprovisionamiento comunitario y sus organizaciones de segundo nivel serán reconocidos como actores estratégicos de la gobernanza+ protección y restauración hídrica del Área de Páramos Cruz Verde–Sumapaz.
 Las autoridades garantizarán su participación efectiva en la identificación y protección de fuentes abastecedoras, la formulación del plan de manejo, la zonificación, el monitoreo de calidad y cantidad, los acuerdos de uso, los programas de saneamiento rural y la priorización de inversiones.
 Esta participación se desarrollará conforme al principio de trato diferencial previsto en el artículo 274 de la Ley 2294 de 2023 y en el Decreto 1077 de 2015, modificado por el Decreto 960 de 2025, respetando su autonomía, carácter comunitario, formas organizativas y conocimientos territoriales.                                                                                                                                                                              RÁGRAFO ADICIONAL SUGERIDO:Las autoridades ambientales y territoriales, en articulación con el Ministerio de Vivienda, Ciudad y Territorio, establecerán un programa especial para el fortalecimiento de los gestores comunitarios del agua del complejo, que incluya asistencia técnica, protección de fuentes, mejoramiento de infraestructura, saneamiento básico, tratamiento de aguas residuales, gestión del riesgo, monitoreo y mecanismos de financiación y ejecución comunitaria.</t>
  </si>
  <si>
    <r>
      <t xml:space="preserve">La propuesta de incorporar al Ministerio de Vivienda, Ciudad y Territorio como integrante permanente de la Instancia de Coordinación, de modificar el parágrafo 2 del artículo 22 en materia de gestión comunitaria del agua y saneamiento, y de adicionar un parágrafo orientado a crear un programa especial para el fortalecimiento de los gestores comunitarios del agua </t>
    </r>
    <r>
      <rPr>
        <b/>
        <sz val="10"/>
        <color theme="1"/>
        <rFont val="Arial Narrow"/>
        <family val="2"/>
      </rPr>
      <t>NO SE ACOGE</t>
    </r>
    <r>
      <rPr>
        <sz val="10"/>
        <color theme="1"/>
        <rFont val="Arial Narrow"/>
        <family val="2"/>
      </rPr>
      <t>, por las siguientes razones.
En primer lugar, la propuesta de incorporar al Ministerio de Vivienda, Ciudad y Territorio como integrante permanente de la Instancia de Coordinación NO SE ACOGE. La integración de dicha instancia responde a su finalidad de orientar, articular y hacer seguimiento a la implementación de las medidas previstas en la presente resolución. Para el cumplimiento de este propósito, la Instancia de Coordinación definirá una agenda temática para cada sesión y, cuando los asuntos a tratar correspondan al ámbito de competencia de otras entidades, la Secretaría Técnica podrá invitarlas a participar. En ese contexto, cuando los temas de la agenda involucren materias relacionadas con el agua potable, el saneamiento básico o la gestión comunitaria del agua, el Ministerio de Vivienda, Ciudad y Territorio podrá ser convocado para participar en la respectiva sesión. De esta manera, la resolución garantiza los mecanismos de articulación interinstitucional necesarios para el tratamiento de los asuntos de su competencia, sin que resulte necesaria su incorporación como integrante permanente de la Instancia de Coordinación. en otro sentido se recuerda que la Gestión Comunitaria del Agua y el Saneamiento Básico, se reglamento a través del decreto 960 de 2025 por el sector adminitrativo de Vivienda, Ciudad y Territorio. 
En segundo lugar, no se incorporan las modificaciones propuestas al parágrafo 2 del artículo 22, por cuanto su contenido material ya se encuentra recogido en la resolución. En efecto, dicho artículo reconoce a los acueductos comunitarios y demás formas de gestión comunitaria del agua como actores estratégicos para la protección, gobernanza y gestión integral de las fuentes hídricas, e incorpora la participación comunitaria y el reconocimiento de los conocimientos ecológicos tradicionales y campesinos relacionados con el manejo del agua. Estos aspectos se desarrollan con mayor detalle en el Documento Técnico de Soporte de los Parámetros para la Protección de las Fuentes Hídricas, particularmente en los numerales 5.1, 5.7, 5.11, 5.14 y 5.19, por lo que no resulta necesario reproducir o ampliar tales contenidos en el articulado.
Finalmente, no se incorpora el parágrafo adicional propuesto para la creación de un programa especial de fortalecimiento de los gestores comunitarios del agua, toda vez que las medidas relacionadas con asistencia técnica, fortalecimiento organizacional, financiación, mejoramiento de infraestructura, saneamiento básico, tratamiento de aguas residuales, gestión del riesgo y demás acciones de implementación corresponden a instrumentos de planificación, gestión e inversión que exceden el objeto de la presente resolución. Su desarrollo deberá adelantarse durante la implementación de la resolución, en el marco del Plan de Manejo Ambiental y de los demás instrumentos de gestión aplicables, en articulación con las entidades competentes y de conformidad con las funciones que el ordenamiento jurídico les atribuye.
En consecuencia, se concluye que los aspectos sustanciales de la observación fueron analizados durante la formulación de la presente resolución. Aquellos compatibles con el objeto y alcance del acto administrativo fueron incorporados en el articulado y en el Documento Técnico de Soporte, mientras que las medidas de carácter operativo e interinstitucional deberán desarrollarse durante la fase de implementación, mediante los mecanismos de coordinación previstos en la propia resolución.</t>
    </r>
  </si>
  <si>
    <t>ARTÍCULO 22 
SE PROPONE CREAR UN NUEVO ARTÍCULO. PUEDE SER EL SIGUIENTE EN EL ORDEN ( ARTÍCULO 23 O EL QUE CORRESPONDA). O SI LO CONSIDERAN A NIVEL JURÍDICO QUE FUNCIONA COMO PARÁGRAFO, ESTARÍA OK. EL FIN DEL MISMO ES PARA EVIDENCIAR EL RECONOCIMIENTO Y FORTALECIMIENTO DE LA GESTIÓN COMUNITARIA DEL AGUA Y EL SANEAMIENTO BÁSICO. , 
ARTÍCULO __. RECONOCIMIENTO Y FORTALECIMIENTO DE LA GESTIÓN COMUNITARIA DEL AGUA Y EL SANEAMIENTO BÁSICO. Se reconoce a los gestores comunitarios del agua y el saneamiento básico, los acueductos veredales y comunitarios, los sistemas comunitarios de abastecimiento y aprovisionamiento y sus asociaciones, redes y organizaciones de segundo nivel como actores estratégicos de la protección, gobernanza y gestión integral del Área de Páramos Cruz Verde-Sumapaz. Las autoridades garantizarán su participación efectiva en el plan de manejo, la zonificación, la protección de fuentes, el monitoreo, el saneamiento rural y la priorización de inversiones. El Ministerio de Vivienda, Ciudad y Territorio articulará asistencia, financiación y convenios solidarios conforme al artículo 274 de la Ley 2294 de 2023 y al Decreto 0960 de 2025, respetando la autonomía comunitaria.</t>
  </si>
  <si>
    <r>
      <t xml:space="preserve">La propuesta de incorporar un artículo autónomo denominado **"Reconocimiento y Fortalecimiento de la Gestión Comunitaria del Agua y el Saneamiento Básico"** </t>
    </r>
    <r>
      <rPr>
        <b/>
        <sz val="10"/>
        <color theme="1"/>
        <rFont val="Arial Narrow"/>
        <family val="2"/>
      </rPr>
      <t>NO SE ACOGE</t>
    </r>
    <r>
      <rPr>
        <sz val="10"/>
        <color theme="1"/>
        <rFont val="Arial Narrow"/>
        <family val="2"/>
      </rPr>
      <t>, por las siguientes razones.
En primer lugar, el contenido relacionado con el reconocimiento de los acueductos comunitarios y demás formas de gestión comunitaria del agua como actores estratégicos para la protección, gobernanza y gestión integral de las fuentes hídricas ya se encuentra incorporado en el literal j) y el parágrafo 2 del artículo 22 de la presente resolución, y desarrollado con mayor detalle en el numeral 5.14 del Documento Técnico de Soporte de los Parámetros para la Protección de las Fuentes Hídricas. En consecuencia, la incorporación de un artículo adicional no introduce un contenido normativo sustancialmente diferente al ya previsto en el acto administrativo.
En segundo lugar, la propuesta incorpora disposiciones orientadas a establecer obligaciones para las autoridades en materia de participación en la formulación del Plan de Manejo Ambiental, protección de fuentes, monitoreo, saneamiento rural, priorización de inversiones, asistencia técnica, financiación, celebración de convenios y articulación con el Ministerio de Vivienda, Ciudad y Territorio. Estos aspectos no corresponden al objeto y alcance de la presente resolución, cuyo propósito es establecer los parámetros para la protección de las fuentes hídricas en el marco de la delimitación participativa del Área de Páramos Cruz Verde–Sumapaz, y corresponden a acciones e instrumentos propios de la fase de implementación o al ejercicio de competencias atribuidas por el ordenamiento jurídico a las entidades responsables de su ejecución.
Adicionalmente, desde la perspectiva de la técnica normativa, no resulta procedente incorporar un artículo autónomo para regular una materia cuyo contenido ya se encuentra reconocido y desarrollado de manera transversal en el acto administrativo. La estructura de la resolución responde a una organización sistemática de los parámetros para la protección de las fuentes hídricas; por ello, la creación de un nuevo artículo sobre la misma materia introduciría reiteraciones innecesarias en el articulado y ampliaría el alcance del acto administrativo hacia aspectos que corresponden a la implementación de las medidas adoptadas y al ejercicio de competencias propias de otras entidades. se recuerda que la Gestión Comunitaria del Agua y el Saneamiento Básico, se reglamento a través del decreto 960 de 2025 por el sector adminitrativo de Vivienda, Ciudad y Territorio. 
En consecuencia, no se considera procedente incorporar el artículo propuesto. Los aspectos sustanciales de la observación fueron analizados y valorados durante la formulación de la presente resolución, encontrándose incorporados aquellos que resultan compatibles con su objeto y alcance. Por su parte, las acciones relacionadas con el fortalecimiento de la gestión comunitaria del agua, la articulación interinstitucional, la asistencia técnica, la financiación y demás medidas de implementación deberán desarrollarse en el marco del Plan de Manejo Ambiental y de los demás instrumentos de gestión aplicables, de conformidad con las competencias de las entidades involucradas.
Con la presente respuesta se da cumplimiento al deber de valorar las observaciones formuladas durante el proceso de participación y de motivar las razones que sustentan su incorporación o no al acto administrativo, de conformidad con los criterios de participación efectiva e incidente establecidos por la Sentencia T-361 de 2017.</t>
    </r>
  </si>
  <si>
    <t>PROYECTO DE ACTO ADMINISTRATIVO (RESOLUCIÓN)ARTÍCULO 23. Objeto. La Instancia de Coordinación del Páramo de Cruz Verde-Sumapaz es un espacio permanente de articulación, concurrencia y seguimiento entre las autoridades públicas y las diferentes formas y expresiones de asociatividad y representatividad de los diferentes comunidades y organizaciones que viven en el páramo y que tienen intereses convergentes en la gestión ambiental e integral del páramo de Cruz Verde-Sumapaz. Su propósito es promover la colaboración y articulación entre las entidades,  y actores para coordinar la implementación de la Resolución de delimitación del páramo, promover la gobernanza eficiente del ecosistema y garantizar la participación en la construcción, seguimiento y cumplimiento de los compromisos adoptados en el marco de la gestión integral del páramo.
El texto no incluye o deja en vacío consideraciones fundamentales y necesarias de establecer en el proceso de delimitación de páramo, dentro del mandato de la sentencia.
Propuesta de redacción del actor de acuerdo a su comentario y justificación: La Instancia de Coordinación del Páramo de Cruz Verde-Sumapaz es un espacio permanente de articulación, coordinación, concurrencia y seguimiento entre las autoridades públicas y las diferentes formas y expresiones de asociatividad y representatividad de los diferentes comunidades y organizaciones que viven en el páramo y que tienen intereses convergentes en la gestión ambiental e integral del páramo de Cruz Verde-Sumapaz. Su propósito es promover la colaboración y articulación entre las entidades,  y actores para coordinar la implementación de la Resolución de delimitación del páramo, promover la gobernanza eficiente del ecosistema y garantizar la participación en la construcción, seguimiento y cumplimiento de los compromisos adoptados en el marco de la gestión integral del páramo</t>
  </si>
  <si>
    <t xml:space="preserve">Revisado el comentario, no se identifica una propuesta concreta de modificación que difiera sustancialmente del texto publicado. El objeto de la Instancia de Coordinación ya recoge el mandato de la Sentencia T-361 de 2017, en cuanto la define como un espacio permanente de articulación, concurrencia y seguimiento entre autoridades públicas, comunidades y organizaciones con intereses convergentes en la gestión integral del Páramo Cruz Verde–Sumapaz. Adicionalmente, la propuesta de redacción presentadacorresponde al mismo contenido que aparece en el proyecto de resolución, por lo que no muestra una modificación concreta que justifique un ajuste al texto. Respecto al objeto y alcance de la Instancia de Coordinación fueron definidos en concordancia con lo ordenado por la Sentencia T-361 de 2017 y las disposiciones previstas en el proyecto de resolución. </t>
  </si>
  <si>
    <t>PARÁGRAFO
PARAGRAFO. La Instancia de Coordinación no constituye un cuerpo colegiado de decisión administrativa. Su funcionamiento se orienta a la adopción de compromisos concertados entre sus integrantes y a la verificación del cumplimiento de las acciones derivadas de dichos compromisos, en el marco de las competencias legales de cada actor.
Consideramos innecesaria la mención "no constituye" pues no incluye o deja en vacío consideraciones fundamentales y necesarias de establecer en el proceso de delimitación de páramo, dentro del mandato de la sentencia			 Sugerimos la siguiente redacción
PARÁGRAFO. Su funcionamiento se orienta a la adopción de compromisos concertados entre sus integrantes y a la verificación del cumplimiento de las acciones derivadas de dichos compromisos, en el marco de las competencias legales de cada actor.</t>
  </si>
  <si>
    <t>Responde al alcance que tiene la instancia, por lo que no se acoge la sugerencia de redacción. No se acoge la eliminación o modificación sustancial del parágrafo. Esta disposición resulta necesaria para precisar el alcance jurídico de la Instancia de Coordinación y evitar interpretaciones que le atribuyan competencias decisorias, administrativas, presupuestales o sancionatorias que corresponden legalmente a las entidades públicas competentes. La Instancia se orienta a la concertación de compromisos, articulación interinstitucional, deliberación, seguimiento y verificación de acciones, sin sustituir ni modificar las competencias legales de las autoridades ambientales, entidades territoriales y demás entidades que la integran.Por lo anterior, suprimir esta precisión podría generar interpretaciones equivocadas sobre el alcance de las funciones de la Instancia. La redacción propuesta mantiene coherencia con el objeto definido en el artículo 23 y con el parágrafo del artículo 30 del proyecto de resolución, que establecen que los acuerdos y compromisos se desarrollan en el marco de las competencias legales de cada integrante y no modifican las funciones asignadas por el ordenamiento jurídico.</t>
  </si>
  <si>
    <t>PROYECTO DE ACTO ADMINISTRATIVO (RESOLUCIÓN)ARTÍCULO 23. PARÁGRAFO
Su funcionamiento se orienta a la adopción de compromisos concertados entre sus integrantes y a la verificación del cumplimiento de las acciones derivadas de dichos compromisos, en el marco de las competencias legales de cada actor. 
El texto no incluye o deja en vacío consideraciones fundamentales y necesarias de establecer en el proceso de delimitación de páramo, dentro del mandato de la sentencia. 
Propuesta de redacción del actor de acuerdo a su comentario y justificación: La Instancia de Coordinación no constituye un cuerpo colegiado de decisión administrativa. Su funcionamiento se orienta a la adopción de compromisos concertados entre sus integrantes y a la verificación del cumplimiento de las acciones derivadas de dichos compromisos, en el marco de las competencias legales de cada actor.
El parágrafo no tiene numeración, se solicita revisaar
Propuesta de un nuevo articulado donde se detalla que la instancia de Coordinación es un espacio para promover la articulación, coordinación y seguimiento entre las autoridades públicas y las diferentes expresiones de asociatividad y representatividad de las comunidades que habitan en el área delimitada como páramo.</t>
  </si>
  <si>
    <r>
      <rPr>
        <b/>
        <sz val="10"/>
        <color theme="1"/>
        <rFont val="Arial Narrow"/>
        <family val="2"/>
      </rPr>
      <t>1.</t>
    </r>
    <r>
      <rPr>
        <sz val="10"/>
        <color theme="1"/>
        <rFont val="Arial Narrow"/>
        <family val="2"/>
      </rPr>
      <t xml:space="preserve"> No es claro  "El texto no incluye o deja en vacío consideraciones fundamentales y necesarias de establecer en el proceso de delimitación de páramo, dentro del mandato de la sentencia" no identifica cuáles son las consideraciones que, a juicio del observante, fueron omitidas en el proyecto de resolución, ni precisa qué aspecto del mandato de la Sentencia T-361 de 2017 requiere ser incorporado o ajustado.
</t>
    </r>
    <r>
      <rPr>
        <b/>
        <sz val="10"/>
        <color theme="1"/>
        <rFont val="Arial Narrow"/>
        <family val="2"/>
      </rPr>
      <t>2.</t>
    </r>
    <r>
      <rPr>
        <sz val="10"/>
        <color theme="1"/>
        <rFont val="Arial Narrow"/>
        <family val="2"/>
      </rPr>
      <t xml:space="preserve"> . En lo que respecta a la propuesta de redacción del actor, esta corresponde exactamente al texto previsto en el proyecto de resolución, por lo que no incorpora modificación alguna que justifique un ajuste al articulado.
</t>
    </r>
    <r>
      <rPr>
        <b/>
        <sz val="10"/>
        <color theme="1"/>
        <rFont val="Arial Narrow"/>
        <family val="2"/>
      </rPr>
      <t>3.</t>
    </r>
    <r>
      <rPr>
        <sz val="10"/>
        <color theme="1"/>
        <rFont val="Arial Narrow"/>
        <family val="2"/>
      </rPr>
      <t xml:space="preserve"> El paragrafo no tiene numeración porque el el artículo contiene un único parágrafo.
</t>
    </r>
    <r>
      <rPr>
        <b/>
        <sz val="10"/>
        <color theme="1"/>
        <rFont val="Arial Narrow"/>
        <family val="2"/>
      </rPr>
      <t xml:space="preserve">4. </t>
    </r>
    <r>
      <rPr>
        <sz val="10"/>
        <color theme="1"/>
        <rFont val="Arial Narrow"/>
        <family val="2"/>
      </rPr>
      <t>No se acoge la propuesta de un nuevo articulado  "donde se detalla que la instancia de Coordinación es un espacio para promover la articulación, coordinación y seguimiento entre las autoridades públicas y las diferentes expresiones de asociatividad y representatividad de las comunidades que habitan en el área delimitada como páramo", al respecto No se considera necesario incorporar un nuevo articulado con el contenido propuesto, toda vez que este ya se encuentra desarrollado en el artículo 23 del proyecto de resolución, el cual define el objeto, alcance y naturaleza de la Instancia de Coordinación como un espacio permanente de articulación, concurrencia y seguimiento entre las autoridades públicas y las diferentes formas y expresiones de asociatividad y representatividad de las comunidades y organizaciones que habitan el páramo. Esta regulación es consistente con el alcance de la Instancia previsto en el proyecto de resolución y con lo ordenado por la Sentencia T-361 de 2017.</t>
    </r>
  </si>
  <si>
    <t>PROYECTO DE ACTO ADMINISTRATIVO (RESOLUCIÓN)ARTÍCULO 24. Conformación. Numeral 1 1.	Por el gobierno: Dos (2) alcaldes de los municipios de Cundinamarca con jurisdicción en el páramo, en rotación, uno por los municipios  occidente
El texto no incluye o deja en vacío consideraciones fundamentales y necesarias de establecer en el proceso de delimitación de páramo, dentro del mandato de la sentencia
Propuesta de redacción del actor de acuerdo a su comentario y justificación: Dos (2) alcaldes representantes de los municipios de Cundinamarca con jurisdicción en el páramo, en rotación, uno por los municipios de la provincia del oriente y otro por los municipios de la provicia de Sumapaz con jurisdicción en el páramo</t>
  </si>
  <si>
    <t xml:space="preserve">Se acoge la observación, con el fin de precisar la distribución territorial de los dos (2) cupos de alcaldías de municipios de Cundinamarca. Para dar claridad y garantizar equilibrio territorial. Se acoge así: - Dos (2) alcaldes de los municipios de Cundinamarca con jurisdicción en el área de páramo, en rotación, uno por los municipios de la provincia del oriente (Caqueza, La Calera, Choachi, Chipaque, Une, Gutiérrez, Fosca, Ubaque, Guayabetal); y  uno por los municipios de la Provincia Sumapaz: (Soacha, Sibate, Pasca, Arbeláez, San Bernardo, Venecia y Cabrera)	
</t>
  </si>
  <si>
    <t>PROYECTO DE ACTO ADMINISTRATIVO (RESOLUCIÓN)ARTÍCULO 24. Conformación. Numeral 2.	Representantes de comunidades y organizaciones: Tres (3) representantes de territorialidades campesinas (Zonas de Reserva Campesina - ZRC y Territorios Campesinos Agroalimentarios - TECAM) con presencia en el área del páramo.
El texto no incluye o deja en vacío consideraciones fundamentales y necesarias de establecer en el proceso de delimitación de páramo, dentro del mandato de la sentencia
Propuesta de redacción del actor de acuerdo a su comentario y justificación
Tres (3) representantes de territorialidades campesinas constituidas (Zonas de Reserva Campesina - ZRC y Territorios Campesinos Agroalimentarios - TECAM) con presencia en el área del páramo.</t>
  </si>
  <si>
    <t>La redacción propuesta no se incorpora, ya que el proyecto de resolución prevé la participación de las Zonas de Reserva Campesina y los Territorios Campesinos Agroalimentarios. y los requisitos que deberán cumplir las territorialidades campesinas para participar en esta mesa, así como los documentos que deberán presentar para acreditar esa condición, no se establecen en este artículo. 
De conformidad con el parágrafo 5 del artículo 34, estos aspectos serán definidos por el Ministerio de Ambiente y Desarrollo Sostenible mediante un acto administrativo, en el que también se establecerán las condiciones de acreditación, garantizando la transparencia, la publicidad y la participación de los actores del territorio.</t>
  </si>
  <si>
    <t>PROYECTO DE ACTO ADMINISTRATIVO (RESOLUCIÓN)ARTÍCULO 24. Conformación. Numeral 2.	Representantes de comunidades y organizaciones: Cinco (5) representantes de organizaciones campesinas regionales y locales con presencia en el área del páramo. Provincias de Sumapaz, Oriente de Cundinamarca, Meta, Huila yLocalidades de Bogotá.
El texto no incluye o deja en vacío consideraciones fundamentales y necesarias de establecer en el proceso de delimitación de páramo, dentro del mandato de la sentencia. Propuesta de redacción del actor de acuerdo a su comentario y justificación: 
Cinco (5) representantes de organizaciones campesinas locales con presencia en el área del páramo. (Un (1) por municipios de Pprovincias de Sumapaz, uno (1) por provincia de Oriente de Cundinamarca, uno (1) por el Meta, uno (1) por el Huila y uno (1) por Localidades de Bogotá).
Segunda posible redacción: al finalizar el texto. Una por cada zona geográfica así: a) Provincia Cundinamarqués del Sumapaz, b) Provincia del Oriente de Cundinamarca, c) Departamento del Meta, d) Departamento del Huila y e) Localidades de Bogotá, D.C.</t>
  </si>
  <si>
    <t xml:space="preserve">Se acoge la observación y se ajusta la redacción para precisar que los cinco (5) representantes de organizaciones campesinas regionales y locales se distribuirán, así:  un (1) representante por la Provincia de Oriente de Cundinamarca, un (1) representante por la Provincia de Sumapaz, un (1) representante por el departamento del Meta, un (1) representante por el departamento del Huila y un (1) representante por las localidades de Bogotá con jurisdicción en el área del páramo. Para el caso de Cundinamarca, se identificarán expresamente los municipios que integran las provincias de Oriente y Sumapaz con jurisdicción en el área delimitada del páramo.	
</t>
  </si>
  <si>
    <t>PROYECTO DE ACTO ADMINISTRATIVO (RESOLUCIÓN)ARTÍCULO 24. Conformación. Numeral 2.	Representantes de comunidades y organizaciones: 
Un (1) Representante de la Coordinadora Regional Popular Campesina
El texto no incluye o deja en vacío consideraciones fundamentales y necesarias de establecer en el proceso de delimitación de páramo, dentro del mandato de la sentencia
Propuesta de redacción del actor de acuerdo a su comentario y justificación
Un (1) representante de la Coordinación Regional por la Defensa de los Derechos del Campesinado y el Territorio de  los Páramos de Sumapaz y Cruz Verde (Coordinación Regional Campesina)</t>
  </si>
  <si>
    <t>Se acoge la observación y se ajusta la denominación de la organización, con el fin de garantizar precisión, trazabilidad y coherencia con el proceso participativo. En consecuencia, donde se haga referencia al cupo de la Coordinadora, se utilizará la denominación correspondiente a la Coordinación Regional por la Defensa de los Derechos del Campesinado y el Territorio de los Páramos de Sumapaz y Cruz Verde —Coordinación Regional Campesina, o la denominación que sea validada formalmente por dicha organización. Este reconocimiento responde a su papel como actor social relevante dentro del proceso, sin excluir la participación de otras organizaciones campesinas, sociales y comunitarias representadas en los demás cupos de la Instancia.</t>
  </si>
  <si>
    <t>ARTÍCULO 24.
Incluir  al menos tres representaciones territoriales de gestores comunitarios del agua, no un único cupo restringido al interior del polígono.</t>
  </si>
  <si>
    <t>Se acoge parcialmente la observación. El acto administrativo mantiene un (1) cupo permanente para la representación de acueductos comunitarios, con el fin de garantizar su participación dentro de la estructura estable de la Instancia. No obstante, atendiendo la importancia territorial de la gestión comunitaria del agua, la Instancia podrá convocar a otros acueductos comunitarios, gestores comunitarios del agua u organizaciones vinculadas a la protección hídrica en calidad de invitados, de acuerdo con los temas específicos de la agenda. Esta fórmula permite reconocer la relevancia de los acueductos y de la gobernanza comunitaria del agua, sin alterar el equilibrio general de los veintidós (22) cupos comunitarios y sociales definidos para la Instancia.</t>
  </si>
  <si>
    <t>PROYECTO DE ACTO ADMINISTRATIVO (RESOLUCIÓN)ARTÍCULO 24. Conformación. Numeral 2.	Representantes de comunidades y organizaciones: Un (1) representante de organizaciones ambientales y de investigación con presencia y trabajo en el área de páramo
El texto no incluye o deja en vacío consideraciones fundamentales y necesarias de establecer en el proceso de delimitación de páramo, dentro del mandato de la sentencia
Propuesta de redacción del actor de acuerdo a su comentario y justificación
Un (1) representantee  de las organizaciones ambientales, comunitarias, populares o de investigación social con presencia y trabajo en el área de páramo.</t>
  </si>
  <si>
    <t>No se acoge la modificación en los términos propuestos, toda vez que el artículo ya contempla un (1) representante de organizaciones ambientales con presencia y trabajo en el área del páramo. La inclusión adicional de organizaciones de investigación como cupo permanente podría modificar el equilibrio de la representación comunitaria y social concertada. Sin embargo, las organizaciones de investigación, universidades, academia, expertos técnicos y demás actores especializados no quedan excluidos del funcionamiento de la Instancia, pues podrán ser convocados como invitados cuando su conocimiento o competencia sea pertinente para los temas incluidos en el orden del día.</t>
  </si>
  <si>
    <t>PROYECTO DE ACTO ADMINISTRATIVO (RESOLUCIÓN)ARTÍCULO 24. Conformación. Numeral 2. Representantes de comunidades y organizaciones. 
Parágrafo 1de diversidad territorial, pertenencia organizativa, relación con el área de páramo y reconocimiento de las formas locales de participación identificadas durante el proceso, incluyendo organizaciones campesinas, Juntas de Acción Comunal, acueductos comunitarios, resguardos indígenas, habitantes urbanos en  el área de páramo, mujeres, jóvenes, organizaciones ambientales  y demás actores sociales con incidencia en la gestión del territorio[.
El texto no incluye o deja en vacío consideraciones fundamentales y necesarias de establecer en el proceso de delimitación de páramo, dentro del mandato de la sentencia
Se debe verificar articulo y numeral correspondientes Se debe incluir que se deben ofrecer garantías de participación para los representantes de las comunidades</t>
  </si>
  <si>
    <t>Se acoge la observación ya se cuenta con un parágrafo orientado a garantizar que la representación de comunidades y organizaciones atienda criterios de diversidad territorial, pertenencia organizativa, relación con el área del páramo y reconocimiento de las formas locales de participación identificadas durante el proceso. Esta precisión permite que la conformación de la Instancia reconozca expresamente organizaciones campesinas, Juntas de Acción Comunal, acueductos comunitarios, comunidades indígenas, habitantes urbanos de páramo, mujeres campesinas, jóvenes campesinos, organizaciones ambientales y demás actores sociales con incidencia en la gestión del territorio.
Articulo 24 PARAGRAFO 1: La representación de comunidades y organizaciones deberá atender criterios de diversidad territorial, pertenencia organizativa, relación con el área de páramo y reconocimiento de las formas locales de participación identificadas durante el proceso, incluyendo organizaciones campesinas, Juntas de Acción Comunal, acueductos comunitarios, resguardos indígenas, habitantes urbanos en  el área de páramo, mujeres, jóvenes, organizaciones ambientales  y demás actores sociales con incidencia en la gestión del territorio. La garantía de participación no proviene únicamente del acto administrativo, sino que tiene su fundamento en la Constitución y en la Sentencia T-361 de 2017</t>
  </si>
  <si>
    <t>PROYECTO DE ACTO ADMINISTRATIVO (RESOLUCIÓN)ARTÍCULO 24. Conformación. Numeral 2.	Representantes de comunidades y organizaciones.
Parágrafo 2. El periodo de representación de los integrantes señalados en el numeral 2 del presente artículo será institucional de cuatro (4) años, contados a partir del 1 de noviembre de 2026, de conformidad con el procedimiento establecido en el artículo de 11 de la presente Resolución. El texto no incluye o deja en vacío consideraciones fundamentales y necesarias de establecer en el proceso de delimitación de páramo, dentro del mandato de la sentencia Propuesta de redacción del actor de acuerdo a su comentario y justificaciónRevisar la pertinencia de dejar una fecha específica, especialmente porque artículos posteriores quedan vinculados
El artículo 11 habla sobre actividades agrícolas, y no guarda relación con lo que se especifica en este apartado de la resolución</t>
  </si>
  <si>
    <t xml:space="preserve">Se acoge la observación y se ajusta la disposición relativa al periodo de representación de los integrantes comunitarios y sociales. El periodo será institucional de cuatro (4) años, contado a partir de la elección de los representantes, de conformidad con el procedimiento establecido para la convocatoria, instalación y desarrollo de la Asamblea Territorial de elección. Este ajuste permite mayor claridad sobre la duración de la representación, facilita la planeación del proceso de renovación y garantiza continuidad en el funcionamiento de la Instancia. Se ajusta el artículo. </t>
  </si>
  <si>
    <t>PROYECTO DE ACTO ADMINISTRATIVO (RESOLUCIÓN) ARTÍCULO 26. Invitados. Serán invitados permanentes la Procuraduría General de la Nación y la Defensoría del Pueblo. La Secretaría Técnica, a solicitud de por lo menos tres (3) integrantes de la Instancia o por propia iniciativa, podrá convocar a participar en las sesiones a otras entidades públicas, organizaciones sociales, representantes de la academia, expertos técnicos u otros actores cuyo conocimiento o competencia sea pertinente y tenga relación con los temas a abordar en determinado orden del día. Su participación se realizará con voz, sin voto[SS21.1] y sin integrar el quórum de la Instancia. No obstante, sus aportes deberán quedar registrados en el acta correspondiente y podrán ser considerados por la Instancia cuando resulten pertinentes para el análisis, seguimiento o concertación de los asuntos incluidos en la agenda y su participación será convocada en función de las necesidades identificadas en cada sesión.
El texto no incluye o deja en vacío consideraciones fundamentales y necesarias de establecer en el proceso de delimitación de páramo, dentro del mandato de la sentencia
Propuesta de redacción del actor de acuerdo a su comentario y justificación. Se dice que las decisiones se toman por consenso, no cabría la opción de voto</t>
  </si>
  <si>
    <t xml:space="preserve">No se acoge. La expresión “con voz, sin voto” se mantiene para aclarar que los invitados no integran la Instancia, no hacen parte del quórum y no participan en la adopción de compromisos. Esto no contradice que los acuerdos se adopten por consenso, pues dicho consenso corresponde a los integrantes de la Instancia y no a los invitados.
ARTÍCULO 29. Quórum. La Instancia de Coordinación sesionará válidamente con la presencia de la Presidencia o su delegado, la Secretaría Técnica, y la mayoría simple de los integrantes de las comunidades y organizaciones señaladas en el numeral 2 del artículo 24 de la presente resolución.
Los compromisos y acuerdos de la Instancia se adoptarán por consenso entre los representantes de gobierno y los integrantes presentes de las comunidades y organizaciones señaladas en el numeral 2 del artículo 24 de la presente resolución. En caso de no alcanzarse el consenso, la Secretaría Técnica dejará constancia en el acta de los puntos de acuerdo y desacuerdo.
</t>
  </si>
  <si>
    <t xml:space="preserve">PROYECTO DE ACTO ADMINISTRATIVO (RESOLUCIÓN)ARTÍCULO 29. Quórum. La Instancia de Coordinación sesionará válidamente con la presencia de la Presidencia o su delegado, la Secretaría Técnica, y la mayoría simple de los integrantes de las comunidades y organizaciones señaladas en el numeral 2 del artículo 2 de la presente resolución.
Los compromisos y acuerdos de la Instancia se adoptarán por consenso entre los representantes de gobierno y los integrantes presentes de las comunidades y organizaciones señaladas en el numeral 2 del artículo 2 de la presente resolución. En caso de no alcanzarse el consenso, la Secretaría Técnica dejará constancia en el acta de los puntos de acuerdo y desacuerdo.
El texto no incluye o deja en vacío consideraciones fundamentales y necesarias de establecer en el proceso de delimitación de páramo, dentro del mandato de la sentencia
Propuesta de redacción del actor de acuerdo a su comentario y justificación: No existe numeral 2 de artículo 2. El artículo 2 habla de ENFOQUE DIFERENCIAL CAMPESINO, JUSTICIA SOCIOAMBIENTAL Y PARTICIPACIÓN REFORZADA   </t>
  </si>
  <si>
    <t>Se acoge. Se ajusta la remisión normativa, toda vez que la referencia correcta no es al numeral 2 del artículo 2, sino al numeral 2 del artículo 24, donde se relacionan los integrantes de las comunidades y organizaciones que hacen parte de la Instancia de Coordinación.</t>
  </si>
  <si>
    <t xml:space="preserve">PROYECTO DE ACTO ADMINISTRATIVO (RESOLUCIÓN)ARTÍCULO 30. Funciones de la Instancia de Coordinación. Numeral 3 Aprobar y coordinar la implementación de la agenda temática prioritaria para la gobernanza del páramo, que incluirá como mínimo los siguientes asuntos: Plan de Manejo del Páramo de Cruz Verde-Sumapaz; reconversión y sustitución de actividades no permitidas en el ecosistema; saneamiento predial y adquisición de predios en el área delimitada; modelo de financiación y negocios verdes; infraestructura rural asociada al páramo; protección del recurso hídrico y gestión de acueductos veredales; educación ambiental con enfoque territorial; y Pago por Servicios Ambientales vinculado al ecosistema paramuno[
 El texto no incluye o deja en vacío consideraciones fundamentales y necesarias de establecer en el proceso de delimitación de páramo, dentro del mandato de la sentencia
Propuesta de redacción del actor de acuerdo a su comentario y justificación: 
Aprobar y coordinar la implementación de la agenda temática prioritaria para la gobernanza del páramo, que incluirá como mínimo los siguientes asuntos: Plan de Manejo del Páramo de Cruz Verde-Sumapaz; reconversión y sustitución de actividades no permitidas en el ecosistema; saneamiento predial y adquisición de predios en el área delimitada; modelo de financiación y negocios verdes; infraestructura rural asociada al páramo; protección del recurso hídrico y gestión de acueductos veredales; educación ambiental con enfoque territorial; y Pago por Servicios Ambientales vinculado al ecosistema paramuno y otras que defina la instancia de coordinación </t>
  </si>
  <si>
    <t>No se acepta. La observación ya se encuentra atendida en el artículo 30, numeral 3, en el cual se establece que la Instancia de Coordinación podrá priorizar una agenda temática conforme a los asuntos relacionados con la gestión integral del páramo y aquellos que sean definidos por la propia Instancia en el marco de sus competencias. En ese sentido, no se requiere ajustar nuevamente el articulado, toda vez que la posibilidad de incluir otros temas de interés territorial ya está prevista en la redacción actual.</t>
  </si>
  <si>
    <t>PROYECTO DE ACTO ADMINISTRATIVO (RESOLUCIÓN) ARTÍCULO 30. Funciones de la Instancia de Coordinación. Numeral 5. Articular los instrumentos de planificación y ordenamiento territorial de los municipios y localidades con jurisdicción en el páramo, con las determinantes ambientales de nivel 1 y nivel 2 establecidas en el artículo 10 de la Ley 388 de 1997, modificado por el artículo de la Ley 2234 de 2023, en lo relacionado con el ecosistema paramuno. 
El texto no incluye o deja en vacío consideraciones fundamentales y necesarias de establecer en el proceso de delimitación de páramo, dentro del mandato de la sentencia. Propuesta de redacción del actor de acuerdo a su comentario y justificación. 
Esta función excede la capacidad de las organizaciones comunitarias. Se sugiere matizar en términos de “seguimiento”, “revisión” y precisar la competencia según la entidad que corresponda</t>
  </si>
  <si>
    <t>No se acepta. La función no traslada a las organizaciones comunitarias la responsabilidad técnica o jurídica de armonizar los instrumentos de planificación y ordenamiento territorial. Esta articulación se desarrollará en el marco de las competencias de las entidades que integran la Instancia, con participación y seguimiento de los actores comunitarios y sociales.</t>
  </si>
  <si>
    <t>PROYECTO DE ACTO ADMINISTRATIVO (RESOLUCIÓN)ARTÍCULO 30. Funciones de la Instancia de Coordinación. No existe texto. El texto no incluye o deja en vacío consideraciones fundamentales y necesarias de establecer en el proceso de delimitación de páramo, dentro del mandato de la sentenciaPropuesta de redacción del actor de acuerdo a su comentario y justificaciónIncluir.
Una función en relación con la armonización y articulación de programas, planes y acciones de otras carteras ministeriales y sectores del estado.</t>
  </si>
  <si>
    <t>Se acoge. Se incluye una función orientada a promover la articulación entre las entidades que integran la Instancia de Coordinación y otras entidades o sectores competentes, para armonizar planes, programas y proyectos relacionados con la gestión integral del Páramo Cruz Verde–Sumapaz, respetando las funciones legales de cada entidad.</t>
  </si>
  <si>
    <t>ARTÍCULO 30
Agregar una función que permita que la instancia no solo coordine programas sino también ejerza vigilancia política y social.
Hacer seguimiento a los proyectos, obras o actividades de alto impacto que puedan afectar el Área de Páramos Cruz Verde–Sumapaz, promoviendo la transparencia, el acceso a la información pública y la coordinación interinstitucional.</t>
  </si>
  <si>
    <t xml:space="preserve">No se acoge en los términos propuestos. La Instancia no ejerce funciones de vigilancia política ni sustituye las competencias de control, seguimiento o vigilancia asignadas a otras autoridades. No obstante, el articulado ya contempla funciones de seguimiento al sistema de fiscalización, al estado del ecosistema, al cumplimiento de las prohibiciones y a los compromisos adoptados. Además, el artículo sobre publicidad y transparencia prevé la publicación de actas, compromisos e informes de seguimiento como mecanismo de acceso a la información y rendición de cuentas.
Responde a las competencias de las entidades que hacen parte de a instancia hacer seguimiento a los proyectos obras o ctividades de alto impacto que puedan afectar el Área de Páramos Cruz Verde–Sumapaz. Funciòn nùmero 8.	Hacer seguimiento al sistema de fiscalización del páramo y al reporte de información sobre el estado del ecosistema y el cumplimiento de las prohibiciones establecidas en la Resolución de delimitación. y  ARTÍCULO 36. Publicidad y transparencia. La Secretaría Técnica publicará en un micrositio de la página web del Ministerio de Ambiente y Desarrollo Sostenible las actas de cada sesión, los compromisos adoptados y los informes de seguimiento a su cumplimiento, dentro de los ocho (8) días hábiles siguientes a la celebración de cada sesión, como mecanismo de transparencia y rendición de cuentas frente a las comunidades y actores del territorio.
</t>
  </si>
  <si>
    <t>PROYECTO DE ACTO ADMINISTRATIVO (RESOLUCIÓN) ARTÍCULO 31. Reglamento Interno. Numeral 2. Las reglas de procedimiento aplicables cuando no se alcance el quórum requerido por el artículo 7 de la presente resolución. El texto no incluye o deja en vacío consideraciones fundamentales y necesarias de establecer en el proceso de delimitación de páramo, dentro del mandato de la sentenciaPropuesta de redacción del actor de acuerdo a su comentario y justificación. El artículo 7 habla de la formulación del plan de manejo, no se relaciona con este tema. Si las decisiones son por consenso, aplica el quórum?</t>
  </si>
  <si>
    <t>Se acoge. Se ajusta la remisión normativa del numeral 2 del artículo 31, para que haga referencia al artículo 29 de la resolución, correspondiente al quórum. El quórum se mantiene como regla mínima para la validez de la sesión, sin perjuicio de que los compromisos de la Instancia se adopten bajo criterios de concertación y consenso entre sus integrantes.</t>
  </si>
  <si>
    <t>PROYECTO DE ACTO ADMINISTRATIVO (RESOLUCIÓN)ARTÍCULO 31. Reglamento Interno. Numeral 5Los mecanismos de rotación de los alcaldes municipales señalados en el numeral 1 del artículo 2 de la presente resolución[
El texto no incluye o deja en vacío consideraciones fundamentales y necesarias de establecer en el proceso de delimitación de páramo, dentro del mandato de la sentenciaPropuesta de redacción del actor de acuerdo a su comentario y justificaciónAjustar el artículo correcto</t>
  </si>
  <si>
    <t>Se acoge. Se ajusta el numeral 5 del artículo 31, precisando que los mecanismos de rotación de los alcaldes municipales corresponden a los señalados en el numeral 1 del artículo 24 de la resolución.</t>
  </si>
  <si>
    <t>PROYECTO DE ACTO ADMINISTRATIVO (RESOLUCIÓN)ARTÍCULO 32. Elección de representantes de comunidades y organizaciones. Los veintidós (22) representantes de comunidades y organizaciones señalados en el numeral 2 del artículo 2 serán elegidos en una Gran Asamblea Territorial del Páramo de Cruz Verde–Sumapaz, convocada y organizada por el Ministerio de Ambiente y Desarrollo Sostenible. Dicha Asamblea funcionará en una jornada única que combinará una sesión plenaria de apertura y cierre, con mesas sectoriales simultáneas en las que cada categoría de actores elegirá de manera autónoma a sus propios representantes.El texto no incluye o deja en vacío consideraciones fundamentales y necesarias de establecer en el proceso de delimitación de páramo, dentro del mandato de la sentenciaPropuesta de redacción del actor de acuerdo a su comentario y justificación. 
Se debe verificar articulo y numeral correspondientes</t>
  </si>
  <si>
    <t>Se acoge. Se ajusta el artículo 32 para corregir la remisión al numeral 2 del artículo 24, en el cual se relacionan los veintidós (22) representantes de comunidades y organizaciones que serán elegidos en la Gran Asamblea Territorial del Páramo Cruz Verde–Sumapaz.
ARTÍCULO 32. Elección de representantes de comunidades y organizaciones. Los veintidós (22) representantes de comunidades y organizaciones señalados en el numeral 2 del artículo 24 serán elegidos en una Gran Asamblea Territorial del Páramo de Cruz Verde–Sumapaz, convocada y organizada por el Ministerio de Ambiente y Desarrollo Sostenible. Dicha Asamblea funcionará en una jornada única que combinará una sesión plenaria de apertura y cierre, con mesas sectoriales simultáneas en las que cada categoría de actores elegirá de manera autónoma a sus propios representantes.</t>
  </si>
  <si>
    <t>ARTÍCULO 33. Convocatoria de la sesión plenaria de elección. La Asamblea plenaria para la elección se hará dentro de los 3 meses anteriores al inicio del periodo[SS28.1], por convocatoria del Ministerio de Ambiente y Desarrollo Sostenible en la cual presentará las reglas del proceso, en convocatoria pública y amplia difusión en los municipios y localidades de Bogotá D.C. del área del páramo, indicando fecha, hora, lugar, modalidad, la lista de mesas sectoriales y los requisitos de acreditación para participar en cada una.
El texto no incluye o deja en vacío consideraciones fundamentales y necesarias de establecer en el proceso de delimitación de páramo, dentro del mandato de la sentenciaPropuesta de redacción del actor de acuerdo a su comentario y justificación
Según la fecha del parágrafo 2 artículo 24, esto debería hacerse el 1 de agosto</t>
  </si>
  <si>
    <t>Se acoge parcialmente. Se revisa la redacción para precisar que la convocatoria de la Asamblea de elección deberá realizarse conforme al cronograma que expida el Ministerio de Ambiente y Desarrollo Sostenible, una vez entre en vigencia la resolución. No se fija una fecha específica en el articulado, teniendo en cuenta que la expedición del acto administrativo y los tiempos de convocatoria dependen del trámite final de la resolución.</t>
  </si>
  <si>
    <t>PROYECTO DE ACTO ADMINISTRATIVO (RESOLUCIÓN)ARTÍCULO 32. Elección de representantes de comunidades y organizacionesLos veintidós (22) representantes de comunidades y organizaciones señalados en el numeral 2 del artículo 2[32.1] serán elegidos en una Gran Asamblea Territorial del Páramo de Cruz Verde–Sumapaz, convocada y organizada por el Ministerio de Ambiente y Desarrollo Sostenible. Dicha Asamblea funcionará en una jornada única que combinará una sesión plenaria de apertura y cierre, con mesas sectoriales simultáneas en las que cada categoría de actores elegirá de manera autónoma a sus propios representantes.El texto no incluye o deja en vacío consideraciones fundamentales y necesarias de establecer en el proceso de delimitación de páramo, dentro del mandato de la sentenciaPropuesta de redacción del actor de acuerdo a su comentario y justificaciónnumeral 2 del artículo 2</t>
  </si>
  <si>
    <t>Se acoge. Se corrige la remisión normativa indicada en el artículo 32, de manera que la referencia no sea al numeral 2 del artículo 2, sino al numeral 2 del artículo 24 de la resolución.</t>
  </si>
  <si>
    <t>PROYECTO DE ACTO ADMINISTRATIVO (RESOLUCIÓN)ARTÍCULO 34. Instalación de la sesión elección. Mesa de la Coordinadora Regional Popular Campesina (1 cupo). La Coordinadora Regional Popular Campesina designará a su representante conforme a sus propios mecanismos internos de decisión, en un proceso acompañado por la Secretaría Técnica.El texto no incluye o deja en vacío consideraciones fundamentales y necesarias de establecer en el proceso de delimitación de páramo, dentro del mandato de la sentenciaPropuesta de redacción del actor de acuerdo a su comentario y justificaciónSe solicita revisar el hecho de que: la mesa técnica se designara después, primero se elige el componente campesino, luego se elige de este la un integrante de la secretaria técnica, luego existe la secretaría técnica.</t>
  </si>
  <si>
    <t xml:space="preserve">No se acoge en los términos propuestos. La Secretaría Técnica no corresponde a una mesa sectorial de elección, sino a un rol de operación y apoyo al funcionamiento de la Instancia. La elección de los representantes comunitarios y sociales se realizará primero mediante la Asamblea Territorial y sus mesas sectoriales; posteriormente, conforme a las reglas de funcionamiento de la Instancia, se designará el representante de las comunidades que acompañará la Secretaría Técnica compartida con el Ministerio de Ambiente y Desarrollo Sostenible.
La secretarias técnica es un rol, no una mesa, entre todos los integrantes de la instancia eligen quien acompañarà la secretarìa técnica que estará conformada por el ministerio de ambiente  desarrollo sostenible en cabeza de la DBBSE y un representantes de las comunidades.  ARTÍCULO 27. Secretaría Técnica. La Secretaría Técnica de la Instancia de Coordinación será ejercida de manera conjunta y compartida entre un representante del Ministerio de Ambiente y Desarrollo Sostenible, a través de la Dirección de Bosques, Biodiversidad y Servicios Ecosistémicos, y un representante designado por las comunidades y organizaciones integrantes de la Instancia.
</t>
  </si>
  <si>
    <t>PROYECTO DE ACTO ADMINISTRATIVO (RESOLUCIÓN)ARTÍCULO 34. Instalación de la sesión elección. Parágrafo 4Cuando una mesa sectorial no cuente con el número mínimo de participantes acreditados para sesionar[SS29.1], la Secretaría Técnica ampliará el plazo de convocatoria por una sola vez. Si persiste la ausencia de participantes, el cupo correspondiente será declarado desierto y podrá ser provisto en la siguiente convocatoria ordinaria de renovación de la Instancia.El texto no incluye o deja en vacío consideraciones fundamentales y necesarias de establecer en el proceso de delimitación de páramo, dentro del mandato de la sentenciaPropuesta de redacción del actor de acuerdo a su comentario y justificaciónNo se define con anterioridad el número mínimo de participantes, se sugiere no incluir un número mínimo para no postergar la conformación de la instancia de coordinación</t>
  </si>
  <si>
    <t>La regla sobre número mínimo de participantes busca garantizar que la elección de representantes cuente con condiciones básicas de participación, publicidad y legitimidad. En todo caso, el artículo no fija directamente dicho número, sino que remite a las reglas que deberá definir el Ministerio de Ambiente y Desarrollo Sostenible mediante acto administrativo, garantizando la transparencia, la libre participación y la adecuada acreditación de los actores del territorio.
Se responde en el marco del paragrafo 5 del articulo 34: PARAGRAFO 5. El Ministerio de Ambiente y Desarrollo Sostenible deberá determinar, mediante acto administrativo, las condiciones de acreditación, los requisitos de participación en cada mesa y las reglas del proceso de elección, garantizando en todo caso la publicidad, transparencia y libre participación de los actores del territorio del área del páramo de Cruz Verde Sumapaz.</t>
  </si>
  <si>
    <t>PROYECTO DE ACTO ADMINISTRATIVO (RESOLUCIÓN)ARTÍCULO 34. Instalación de la sesión elección. Parágrafo 5El Ministerio de Ambiente y Desarrollo Sostenible deberá determinar, mediante acto administrativo, las condiciones de acreditación, los requisitos de participación en cada mesa y las reglas del proceso de elección, garantizando en todo caso la publicidad, transparencia y libre participación de los actores del territorio del área del páramo de Cruz Verde Sumapaz.
El texto no incluye o deja en vacío consideraciones fundamentales y necesarias de establecer en el proceso de delimitación de páramo, dentro del mandato de la sentencia
Propuesta de redacción del actor de acuerdo a su comentario y justificaciónRevisar los términos de fecha específica del artículo 24 y calidar ¿Si alcanza a salir una resolución para esto con la antelación para citar la asamblea el 1 de agosto?</t>
  </si>
  <si>
    <t>Se acoge parcialmente. Se ajusta la redacción para precisar que el periodo de representación de los integrantes comunitarios y sociales será de cuatro (4) años, contados a partir de su elección. No se incluye una fecha fija en el articulado, con el fin de evitar inconsistencias frente a los tiempos reales de expedición de la resolución, convocatoria e instalación de la Instancia.
Se ajusta :   PARAGRAFO 2. El periodo de representación de los integrantes señalados en el numeral 2 del presente artículo será institucional de cuatro (4) años, contados a partir de su elección, de conformidad con el procedimiento establecido en el artículo de 33 de la presente Resolución</t>
  </si>
  <si>
    <t>PROYECTO DE ACTO ADMINISTRATIVO (RESOLUCIÓN)ARTÍCULO 35. Operación y Sostenibilidad Financiera. Las entidades públicas que integran la Instancia de Coordinación participarán en el ámbito de sus competencias legales y capacidades institucionales. El cumplimiento de los acuerdos adoptados, así como la adopción de los costos asociados a su funcionamiento y operatividad, estarán estrictamente sujetos a las disponibilidades presupuestales de cada entidad y a las apropiaciones autorizadas en cada vigencia fiscal, de conformidad con las leyes orgánicas de presupuesto y el marco fiscal gastos de mediano plazoEl texto no incluye o deja en vacío consideraciones fundamentales y necesarias de establecer en el proceso de delimitación de páramo, dentro del mandato de la sentenciaPropuesta de redacción del actor de acuerdo a su comentario y justificaciónSe solicita revisar los siguientes elementos:
- Estse artículo es excesivamente genérico y puede terminar debilitando la efectividad de la Instancia de Coordinación. Confunde la financiación de la instancia con la ejecución de los acuerdos
- ¿No existe el compromiso de ninguna institución para su funcionamiento? y las garantias para la participación de la comunidad
- Debe quedar claro quién garantiza el espacio: Secretaría Técnica, convocatorias, archivo, Sistema de información, Seguimiento, Logística.
- Debería asumirse por parte de la secretaría técnica.</t>
  </si>
  <si>
    <t>No se acoge. El artículo 35 no puede crear una fuente presupuestal propia ni imponer obligaciones financieras específicas a las entidades que integran la Instancia. La participación de las entidades públicas y el cumplimiento de los compromisos deberán desarrollarse en el marco de sus competencias legales, capacidades institucionales y disponibilidades presupuestales. Esto no impide que la Instancia identifique necesidades, articule gestiones y promueva la concurrencia de recursos para la implementación de acciones relacionadas con la gestión integral del páramo.
El artículo 35 establece las reglas de operación y sostenibilidad financiera de la Instancia de Coordinación, señalando que la participación de las entidades públicas y el cumplimiento de los acuerdos se desarrollarán de acuerdo con sus competencias y con las disponibilidades presupuestales aprobadas para cada vigencia fiscal.
No es posible establecer mediante la presente resolución la asignación de recursos específicos ni imponer obligaciones financieras a las entidades que integran la Instancia, ya que toda destinación de recursos públicos debe sujetarse a las apropiaciones autorizadas en el presupuesto de cada entidad y a la normativa presupuestal vigente.
Adicionalmente, la Instancia de Coordinación es un espacio de articulación y coordinación entre los diferentes actores que la conforman; no constituye una entidad con personería jurídica ni cuenta con un presupuesto propio. En consecuencia, su funcionamiento depende del ejercicio de las competencias de las entidades que la integran y de los recursos disponibles en cada vigencia fiscal.
Los aspectos relacionados con la organización y funcionamiento de la Instancia, incluyendo las funciones de la Secretaría Técnica, ejercida por el Ministerio de Ambiente y Desarrollo Sostenible, se encuentran regulados en las disposiciones correspondientes del presente proyecto de resolución.</t>
  </si>
  <si>
    <t>PROYECTO DE ACTO ADMINISTRATIVO (RESOLUCIÓN)ARTÍCULO 36. Publicidad y transparencia. Parágrafo 1Dentro de los treinta (30) días hábiles siguientes a la entrada en vigencia del presente acto administrativo, el Ministerio de Ambiente y Desarrollo Sostenible expedirá el cronograma para la realización de la Asamblea de elección de elección de representantes de comunidades y organizaciones de que trata el artículo 11 de la presente Resolución, y adelantará las gestiones necesarias para la instalación de la Instancia de Coordinación.El texto no incluye o deja en vacío consideraciones fundamentales y necesarias de establecer en el proceso de delimitación de páramo, dentro del mandato de la sentenciaPropuesta de redacción del actor de acuerdo a su comentario y justificaciónSegún la fecha del parágrafo 2 artículo 24, esto debería hacerse el 1 de agosto</t>
  </si>
  <si>
    <t xml:space="preserve">Se acoge parcialmente. Se revisa la redacción del parágrafo para ajustar los tiempos de convocatoria e instalación de la Instancia. El Ministerio de Ambiente y Desarrollo Sostenible expedirá el cronograma correspondiente una vez entre en vigencia la resolución y adelantará las gestiones necesarias para realizar la Asamblea de elección de representantes de comunidades y organizaciones.
Se ajustó:  PARAGRAFO 2. El periodo de representación de los integrantes señalados en el numeral 2 del presente artículo será institucional de cuatro (4) años, contados a partir de su elección, de conformidad con el procedimiento establecido en el artículo de 33 de la presente Resolución.
</t>
  </si>
  <si>
    <t>PROYECTO DE ACTO ADMINISTRATIVO (RESOLUCIÓN)ARTÍCULO 36. Publicidad y transparencia. Parágrafo 2La Instancia de Coordinación quedará formalmente instalada en la primera sesión que se celebre, una vez concluido el proceso de elección de los representantes del numeral 2 del artículo 2, su primer periodo iniciará una vez sean elegidos hasta el 31 de octubre de 2030 y se priorizará la adopción del reglamento interno conforme a lo dispuesto en el artículo 9 del presente acto administrativo.El texto no incluye o deja en vacío consideraciones fundamentales y necesarias de establecer en el proceso de delimitación de páramo, dentro del mandato de la sentenciaPropuesta de redacción del actor de acuerdo a su comentario y justificaciónRevisar la citación del numeral 2 del artículo 2 y su correspondencia
Revisar la numeración y referencia correcta del artículo 9</t>
  </si>
  <si>
    <t>Se acoge. Se ajustan las remisiones normativas del parágrafo 2 del artículo 36, precisando que la referencia correcta corresponde al numeral 2 del artículo 24 y al artículo 31 sobre reglamento interno. También se armoniza la redacción para que el primer periodo de representación se cuente a partir de la elección de los representantes, evitando referencias a fechas que puedan no coincidir con el trámite final de expedición, convocatoria e instalación de la Instancia.</t>
  </si>
  <si>
    <t>PROYECTO DE ACTO ADMINISTRATIVO (RESOLUCIÓN)CAPÍTULO VI. MODELO DE FINANCIACIÓN (INELUDIBLE 6)CAPÍTULO VI. MODELO DE FINANCIACIÓN (INELUDIBLE 6)
El texto no incluye o deja en vacío consideraciones fundamentales y necesarias de establecer en el proceso de delimitación de páramo, dentro del mandato de la sentencia
Propuesta de redacción del actor de acuerdo a su comentario y justificaciónLa redacción de este apartado se aleja de la técnica jurídica, revisar.</t>
  </si>
  <si>
    <t xml:space="preserve">Se modificaron los articulos 37 al 42 en la propuesta de resolución.
</t>
  </si>
  <si>
    <t>CAPÍTULO VI. MODELO DE FINANCIACIÓN (INELUDIBLE 6)
Entre los artículos 37 al 42
El texto permite aportes del sector privado y cooperación internacional, pero no establece salvaguardas suficientes sobre:
conflictos de interés;
apropiación de información comunitaria;
control de proyectos;
privatización indirecta;
greenwashing;
condicionamiento de prioridades;
mercados de carbono;
REDD+;
compensaciones ambientales;
grandes empresas usuarias de agua;
adquisición especulativa de tierras.
Incluir un artículo de salvaguardas:
Los recursos privados o de cooperación no podrán generar derechos de propiedad, administración, exclusividad, control o aprovechamiento preferente sobre el agua, las fuentes, la biodiversidad, la información comunitaria, el carbono, el suelo o los conocimientos tradicionales.
Todo aporte deberá someterse a debida diligencia ambiental y de derechos humanos, declaración pública de conflictos de interés, transparencia sobre beneficiarios reales, evaluación de antecedentes y control comunitario.
No podrán condicionar las prioridades de conservación ni sustituir las obligaciones legales y financieras del Estado.</t>
  </si>
  <si>
    <t xml:space="preserve">Se modificó el artículo 38 y se incluye un parágrafo en la propuesta de resolución.
 </t>
  </si>
  <si>
    <t xml:space="preserve">PROYECTO DE ACTO ADMINISTRATIVO (RESOLUCIÓN)ARTÍCULO 37.El segundo componte es el de Incentivos, que permite a los actores que hacen parte del componente de Oferta vincularse con la demanda, es decir, atender las necesidades financieras; este componente agrupa los Instrumentos económicos y financieros y otras herramientas que benefician a los habitantes tradicionales del páramoEl texto no incluye o deja en vacío consideraciones fundamentales y necesarias de establecer en el proceso de delimitación de páramo, dentro del mandato de la sentenciaPropuesta de redacción del actor de acuerdo a su comentario y justificaciónEl segundo componte es el de Incentivos, que permite a los actores que hacen parte del componente de Oferta vincularse con la demanda, es decir, atender las necesidades financieras; este componente agrupa los Instrumentos económicos y financieros y otras herramientas fortalecen las capacidades de las comunidades habitantes tradicionales del páramo para la conservación, restauración, producción sostenible y gestión integral del territorio. </t>
  </si>
  <si>
    <t xml:space="preserve">
Se modificó el artículo 37 en la propuesta de resolución. 
</t>
  </si>
  <si>
    <t xml:space="preserve">ARTÍCULO 37.
En este componente se articulan incentivos ambientales como el PSA y los asociados a los negocios verdes con los del sector agropecuario e incentivos tributarios como la reducción del impuesto predial para predios en conservación. 
El tercer componente es la demanda, es decir las necesidades de financiación; las cuales están asociadas a los ineludibles 2: reconversión y sustitución productiva y 4. parámetros conservación recurso hídrico. 
El cuarto componente es el Mecanismo financiero que es el encargado de balancear los componentes de oferta, incentivos y demanda siguiendo los lineamientos de política y prioridades de la instancia de coordinación. 
El texto no incluye o deja en vacío consideraciones fundamentales y necesarias de establecer en el proceso de delimitación de páramo, dentro del mandato de la sentencia
Se debe revisar en este componente la pertinencia e impactos del modelo financiero en relación con negocioas verdes							</t>
  </si>
  <si>
    <t>ARTÍCULO 37.
Recursos para conservación con control social.
SE PROPONE NUEVO ARTÍCULO: ARTÍCULO O PARÁGRAFO LO QUE CORRESPONDA LUEGO DEL ANÁLISIS JURÍDICO:  __. SALVAGUARDAS PARA RECURSOS PRIVADOS Y MECANISMOS AMBIENTALES. Ningún aporte privado, compensación, pago por servicios ambientales, bono de carbono, proyecto REDD+ o fondo de agua podrá generar derechos de propiedad, administración, exclusividad, control o aprovechamiento preferente sobre el agua, fuentes, biodiversidad, carbono, suelo, datos comunitarios o conocimientos tradicionales. Todo aporte deberá someterse a publicidad, declaración de beneficiarios reales, debida diligencia ambiental y de derechos humanos, identificación de conflictos de interés y control social.</t>
  </si>
  <si>
    <t xml:space="preserve">
Se modificó el artículo 38 y se incluye un parágrafo en la propuesta de resolución.
</t>
  </si>
  <si>
    <t xml:space="preserve">PROYECTO DE ACTO ADMINISTRATIVO (RESOLUCIÓN)ARTÍCULO 38. Componente de OfertaPropiciará acuerdos con las empresas de acueductos de las capitales departamentales y Bogotá D.C para realizar inversiones en conservación del páramo de Sumapaz – Cruz Ferde (Resolución 907 de 2019 de la Comisión de Regulación de Acueducto-CRA). El texto no incluye o deja en vacío consideraciones fundamentales y necesarias de establecer en el proceso de delimitación de páramo, dentro del mandato de la sentenciaPropuesta de redacción del actor de acuerdo a su comentario y justificaciónPropiciará acuerdos con las empresas de acueductos de las capitales departamentales y Bogotá D.C para realizar inversiones en conservación comunitaria campesina del páramo de Sumapaz – Cruz Ferde (Resolución 907 de 2019 de la Comisión de Regulación de Acueducto-CRA). </t>
  </si>
  <si>
    <t xml:space="preserve">Se acepta integralmente la observación y se ajusta el artículo 37 en la propuesta de resolución. 
</t>
  </si>
  <si>
    <t>PROYECTO DE ACTO ADMINISTRATIVO (RESOLUCIÓN)ARTÍCULO 38. Componente de OfertaDifundirá los beneficios tributarios y el instrumento de obras por impuestos; y concretará acuerdos con empresas privadas para invertir en la conservación del páramo El texto no incluye o deja en vacío consideraciones fundamentales y necesarias de establecer en el proceso de delimitación de páramo, dentro del mandato de la sentenciaPropuesta de redacción del actor de acuerdo a su comentario y justificaciónDifundirá los beneficios tributarios y el instrumento de obras por impuestos; y concretará acuerdos con empresas privadas para invertir en la conservación del páramo y fortalecer las capacidades de las comunidades habitantes tradicionales del páramo para la conservación, restauración, producción sostenible y gestión integral del territorio.</t>
  </si>
  <si>
    <t xml:space="preserve">Se acepta integralmente la observación y se ajusta el artículo 38 en la propuesta de resolución. 
</t>
  </si>
  <si>
    <t>PROYECTO DE ACTO ADMINISTRATIVO (RESOLUCIÓN)ARTÍCULO 38. Componente de OfertaEstablecerá como prioridad en las convocatorias del Sistema General de Regalías y el Fondo para la Vida y la Biodiversidad programas y proyectos de conservación, restauración, reconversión productiva, en los municipios y localidades de Bogotá que hacen parte del páramo de Sumapaz - Cruz Verde. El Ministerio a través de la Dirección de Planeación y la Oficina de Negocios Verdes apoyará a las Corporaciones Regionales, los entes territoriales y las comunidades en la formulación y gestión de estos programas y proyectos.El texto no incluye o deja en vacío consideraciones fundamentales y necesarias de establecer en el proceso de delimitación de páramo, dentro del mandato de la sentenciaPropuesta de redacción del actor de acuerdo a su comentario y justificaciónEstablecerá como prioridad en las convocatorias del Sistema General de Regalías y el Fondo para la Vida y la Biodiversidad programas y proyectos de conservación, restauración, y reconversión productiva  y fortalecimiento de las capacidades de las comunidades habitantes tradicionales del páramo para la conservación, restauración, producción sostenible y gestión integral del territorio, en los municipios y localidades de Bogotá que hacen parte del páramo de Sumapaz - Cruz Verde. El Ministerio a través de la Dirección de Planeación y la Oficina de Negocios Verdes apoyará a las Corporaciones Regionales, los entes territoriales y las comunidades en la formulación y gestión de estos programas y proyectos.</t>
  </si>
  <si>
    <t xml:space="preserve">Se acepta integralmente la observación y se ajusta el artículo 38 en la propuesta de resolución.
</t>
  </si>
  <si>
    <t>PROYECTO DE ACTO ADMINISTRATIVO (RESOLUCIÓN)ARTÍCULO 38. Componente de OfertaPromoverá la articulación de actores particularmente la CAR, Corporinoquia, Cormacarena, la Secretaría Distrital de Ambiente, la Gobernación de Cundinamarca; Minagricultura para la formulación de los programas de reconversión y sustitución productiva; así como la identificación y financiación de iniciativas institucionales y comunitarias de reconversión y sustitución que se estén desarrollando actualmente en los municipiosEl texto no incluye o deja en vacío consideraciones fundamentales y necesarias de establecer en el proceso de delimitación de páramo, dentro del mandato de la sentenciaPropuesta de redacción del actor de acuerdo a su comentario y justificaciónPromoverá la articulación de actores particularmente la CAR, Corporinoquia, Cormacarena, la Secretaría Distrital de Ambiente, la Gobernación de Cundinamarca; Minagricultura para la formulación de los programas de reconversión y sustitución productiva; así como la identificación y financiación de iniciativas institucionales y comunitarias de reconversión y sustitución que se estén desarrollando actualmente en los municipios, fortalecimiento de las capacidades de las comunidades habitantes tradicionales del páramo para la conservación, restauración, producción sostenible y gestión integral del territorio.</t>
  </si>
  <si>
    <t xml:space="preserve">PROYECTO DE ACTO ADMINISTRATIVO (RESOLUCIÓN)ARTÍCULO 38. Componente de OfertaEl texto no contiene parágrafoEl texto no incluye o deja en vacío consideraciones fundamentales y necesarias de establecer en el proceso de delimitación de páramo, dentro del mandato de la sentenciaPropuesta de redacción del actor de acuerdo a su comentario y justificaciónParágrafo. La gestión de los recursos priorizará iniciativas formuladas de manera concertada con las comunidades campesinas y orientadas a fortalecer la conservación comunitaria, la restauración participativa, la producción agroecológica y la protección del patrimonio biocultural del páramo. </t>
  </si>
  <si>
    <t xml:space="preserve">No es necesario, pues la participación ciudadana es desarrollada en todo el acto administrativo. 
</t>
  </si>
  <si>
    <t>PROYECTO DE ACTO ADMINISTRATIVO (RESOLUCIÓN)ARTÍCULO 39. Componente de DemandaEl Ministerio de Ambiente promoverá con la participación de las comunidades, en el marco de la instancia de coordinación mediante el mecanismo financiero, la priorización y estimación de necesidades financieras de: 
-	Adquisición de predios, Pago por Servicios Ambientales-PSA para la conservación, restauración  ( de áreas con alto grado de degradación que requieren restauración integral, predios estratégicos para la conectividad ecológica) y Ssistemas productivos asociados a los programas de reconversión y sustitución, actividades transversales;: educación ambiental, fortalecimiento institucional: formulación y gestión de proyectos, guardabosques (gestores de páramos), apoyo para la operación del sistema de fiscalización y la instancia de coordinación, atención integral a Negocios verdes asociados a los programas de conservación y restauración; y reconversión y sustitución productiva: capacitación, comercialización, emprendimiento, incentivos y líneas productivas, asistencia técnica y extensión rural para los sistemas productivos sostenibles. El texto no incluye o deja en vacío consideraciones fundamentales y necesarias de establecer en el proceso de delimitación de páramo, dentro del mandato de la sentenciaPropuesta de redacción del actor de acuerdo a su comentario y justificaciónEl Ministerio de Ambiente promoverá con la participación de las comunidades, en el marco de la instancia de coordinación mediante el mecanismo financiero, la priorización y estimación de necesidades financieras de: 
-	Sistemas productivos asociados a los programas de reconversión y sustitución, actividades transversales;: educación ambiental, fortalecimiento institucional: formulación y gestión de proyectos, formación y educación ambiental comunitaria, monitoreo comunitario, programas de custodia campesina del páramo, investigación participativa, recuperación del patrimonio biocultural, transmisión de conocimientos campesinos asociados a la conservación, apoyo para la operación del sistema de fiscalización y la instancia de coordinación, fortalecimiento organizativo de las organizaciones campesinas, gobernanza ambiental, capacitación, comercialización, emprendimiento, incentivos y líneas productivas, asistencia técnica y extensión rural para los sistemas productivos sostenibles. Adquisición de predios, para la conservación, restauración de áreas con alto grado de degradación que requieren restauración integral, predios estratégicos para la conectividad ecológica y Pago por Servicios Ambientales-PSA</t>
  </si>
  <si>
    <t xml:space="preserve">Se acepta integralmente la observación y se ajusta el artículo 39 en la propuesta de resolución.
</t>
  </si>
  <si>
    <t xml:space="preserve">PROYECTO DE ACTO ADMINISTRATIVO (RESOLUCIÓN)ARTÍCULO 40. Componente de Incentivos El ministerio de ambiente en el marco de sus competencias y de su rol en la instancia de coordinación en coordinaciónEl texto no incluye o deja en vacío consideraciones fundamentales y necesarias de establecer en el proceso de delimitación de páramo, dentro del mandato de la sentenciaPropuesta de redacción del actor de acuerdo a su comentario y justificación El ministerio de ambiente en el marco de sus competencias y de su rol en la instancia en coordinación </t>
  </si>
  <si>
    <t xml:space="preserve">El comentario no conduce a ningún análisis  o ajuste del artículo 40. 
</t>
  </si>
  <si>
    <t xml:space="preserve">PROYECTO DE ACTO ADMINISTRATIVO (RESOLUCIÓN)ARTÍCULO 40. Componente de IncentivosSe considerarán incentivos colectivos, cooperativas y organizaciones de productores.El texto no incluye o deja en vacío consideraciones fundamentales y necesarias de establecer en el proceso de delimitación de páramo, dentro del mandato de la sentenciaPropuesta de redacción del actor de acuerdo a su comentario y justificaciónSe priorizarán incentivos colectivos dirigidos a organizaciones campesinas, asociaciones comunitarias, juntas de acción comunal, cooperativas y demás formas organizativas de la economía campesina, familiar y comunitaria, que contribuyan a la gobernanza ambiental, la conservación del patrimonio biocultural, la restauración ecológica y la gestión integral del páramo </t>
  </si>
  <si>
    <t xml:space="preserve">Se modificó el artículo 40 en la propuesta de resolución. 
</t>
  </si>
  <si>
    <t>PROYECTO DE ACTO ADMINISTRATIVO (RESOLUCIÓN)ARTÍCULO 40. Componente de IncentivosSe  promoverá la reconversión de los sistemas productivos en páramo hacia sistemas productivos sostenibles, considerando los modos de vida campesinos y el fortalecimiento de las comunidades a través de la articulación de incentivos del sector agropecuarios tales como créditos de fomento agropecuario, líneas especiales de crédito, fondo de garantías, incentivo a la capitalización rural, incentivo al seguro agropecuario y los derivados de la política de agricultura campesina, familiar y comunitaria., ente otros; e incentivos ambientales, en especial, el PSA y los negocios verdesEl texto no incluye o deja en vacío consideraciones fundamentales y necesarias de establecer en el proceso de delimitación de páramo, dentro del mandato de la sentenciaPropuesta de redacción del actor de acuerdo a su comentario y justificaciónSe  promoverá la reconversión de los sistemas productivos en páramo hacia sistemas productivos sostenibles, considerando los modos de vida campesinos y el fortalecimiento de las comunidades a través de la articulación de incentivos del sector agropecuarios tales como créditos de fomento agropecuario, líneas especiales de crédito, fondo de garantías, incentivo a la capitalización rural, incentivo al seguro agropecuario y los derivados de la política de agricultura campesina, familiar y comunitaria.</t>
  </si>
  <si>
    <t>PROYECTO DE ACTO ADMINISTRATIVO (RESOLUCIÓN)ARTÍCULO 40. Componente de IncentivosSe favorecerá la incorporación de los sistemas productivos a los esquemas de apoyo de negocios verdes, de manera que se garantice la sostenibilidad ambiental y económica de los mismos.El texto no incluye o deja en vacío consideraciones fundamentales y necesarias de establecer en el proceso de delimitación de páramo, dentro del mandato de la sentenciaPropuesta de redacción del actor de acuerdo a su comentario y justificaciónSe priorizará la incorporación de los sistemas productivos de la economía campesina, familiar y comunitaria  a los esquemas de apoyo de negocios verdes, de manera que se garantice la sostenibilidad ambiental y económica de los mismos.</t>
  </si>
  <si>
    <t>PROYECTO DE ACTO ADMINISTRATIVO (RESOLUCIÓN)ARTÍCULO 40. Componente de IncentivosEl Ministerio de ambiente a través de la instancia de coordinación articulará en el modelo de financiación, los incentivos que dispone el sector agropecuario para la aplicación de manera diferenciada a la producción agropecuaria en el páramo, para garantizar la sostenibilidad ambiental.El texto no incluye o deja en vacío consideraciones fundamentales y necesarias de establecer en el proceso de delimitación de páramo, dentro del mandato de la sentenciaPropuesta de redacción del actor de acuerdo a su comentario y justificaciónEl Ministerio de ambiente a través de la instancia de coordinación articulará en el modelo de financiación, los incentivos que dispone el sector agropecuario para la aplicación de manera diferenciada sistemas productivos de la economía campesina, familiar y comunitaria en el páramo, para garantizar la sostenibilidad ambiental.</t>
  </si>
  <si>
    <t xml:space="preserve">Se modificó el artículo 40 en la propuesta de resolución. 
</t>
  </si>
  <si>
    <t>ARTÍCULO 41. Mecanismo financieroEl Ministerio de Ambiente promoverá la creación del Mecanismo financiero[37.1] para la conservación del recurso hídrico y los servicios ecosistémicos del páramo de Sumapaz – Cruz Verde,  facilitando la articulación de actores y recursos públicos y privados, o, el fortalecimiento y potencialización de iniciativas en marcha ya existentes o en conformación para incluir actores, particularmente las corporaciones regionales y la alcaldía de Bogotá; así como la vinculación de recursos públicos y privados garantizando la participación efectiva de las comunidades y municipios que hacen parte del páramo.El texto no incluye o deja en vacío consideraciones fundamentales y necesarias de establecer en el proceso de delimitación de páramo, dentro del mandato de la sentenciaMenciona corredores de movilidad rural, también incluir corredores de biodiversidad mencionados en otros apartados del acto administraitvoEs necesario desarrollar conceptualmente la expresión "Mecanismo Financiero"</t>
  </si>
  <si>
    <t xml:space="preserve">Se acepta integralmente la observación y se ajusta en los artículos 37 y 41. 
</t>
  </si>
  <si>
    <t>PROYECTO DE ACTO ADMINISTRATIVO (RESOLUCIÓN)ARTICULO 45. PLAN DE MANEJO. Comisión Conjunta de autoridades ambientales, por ser lo procedente a la luz del artículo 6 de la Ley 1930 de 2018 y del artículo 33, parágrafo 3, de la Ley 99 de 1993, en su condición de órgano de articulación institucional para los páramos compartidos por varias autoridades ambientales; y la adopción de  criterios orientadores de lineamientos en materia de convocatoria pública, elección por sectores, elección autónoma de las comunidades étnicas y constancia en actas, con las adaptaciones propias del ecosistema de páramo y sin desconocer la autonomía organizativa de las comunidades (artículos 38, 64 y 79 de la Constitución Política), mecanismo que opera en la fase de implementación con posterioridad a la expedición del presente acto.
 El texto no incluye o deja en vacío consideraciones fundamentales y necesarias de establecer en el proceso de delimitación de páramo, dentro del mandato de la sentencia
Propuesta de redacción del actor de acuerdo a su comentario y justificaciónEste artículo no es claro en su redacción: mezcla reglas de competencia, procedimiento, participación, consulta previa, contenidos del Plan de Manejo y criterios metodológicos en un solo artículo
Mezcla reglas de competencia y maneja muchos temas que no se pueden abordar en un solo artículo.</t>
  </si>
  <si>
    <t>No se acoge. El artículo 45 articula elementos directamente relacionados con la formulación e implementación del Plan de Manejo Ambiental y debe interpretarse sistemáticamente con las demás disposiciones del acto. La constitución de la Comisión Conjunta se regula previamente conforme al artículo 7 de la Ley 1930 de 2018 y al artículo 33, parágrafo 3, de la Ley 99 de 1993, sin alterar las competencias de cada autoridad. La participación cuenta con desarrollo transversal en el proyecto y la consulta previa dispone de regulación específica en el artículo 52. En consecuencia, el artículo 45 no concentra impropiamente competencias o procedimientos, sino que articula reglas vinculadas al mismo instrumento de manejo, por lo que no se requiere su modificación.</t>
  </si>
  <si>
    <t xml:space="preserve">ARTICULO 45. PLAN DE MANEJO. 
El texto no contiene parágrafo
El texto no incluye o deja en vacío consideraciones fundamentales y necesarias de establecer en el proceso de delimitación de páramo, dentro del mandato de la sentencia en lo referente a la garantía del derecho a la participación en el proceso de zonifcación. Sugerimos añadir el siguiente parágrafo
PARÁGRAFO. Las autoridades encargadas de diseñar y elaborar el Plan del Manejo del Páramo garantizarán la participación efectiva de las comunidades campesinas en el proceso de elaboración y concertación del Plan de Manejo del Páramo Cruz-Verde Sumapaz.
</t>
  </si>
  <si>
    <t xml:space="preserve">
No se considera procedente incorporar el parágrafo propuesto, toda vez que la participación de las comunidades en la formulación del Plan de Manejo Ambiental constituye un mandato previsto en la Constitución Política, la Ley 99 de 1993, la Ley 1930 de 2018 tanto en el paragrafo 2 del Artículo 4, como en el articulo 6 y las demás disposiciones que regulan la gestión ambiental y la participación ciudadana.
En consecuencia, la garantía de la participación efectiva deberá observarse durante la formulación e implementación del Plan de Manejo Ambiental, de conformidad con el procedimiento y las competencias establecidas en la normativa vigente, sin que resulte necesario reiterarlo en el presente acto administrativo.</t>
  </si>
  <si>
    <t>ARTÍCULO 47. ARMONIZACIÓN CON ZONAS DE RESERVA CAMPESINA, TERRITORIOS CAMPESINOS AGROALIMENTARIOS Y ÁREAS DE ESPECIAL INTERÉS PARA PROTEGER EL DERECHO HUMANO A LA ALIMENTACIÓN.
Las autoridades ambientales competentes, en coordinación con las entidades territoriales, el Ministerio de Agricultura y Desarrollo Rural, la Agencia Nacional de Tierras y las demás entidades competentes, deberán armonizar la formulación e implementación del plan de manejo ambiental del páramo con las Zonas de Reserva Campesina constituidas o en trámite, los Territorios Campesinos Agroalimentarios reconocidos o en trámite, la Agricultura Campesina, Familiar y Comunitaria y las áreas de especial interés para proteger el derecho humano a la alimentación, cuando exista traslape, colindancia o incidencia funcional con el área delimitada.
El texto no incluye o deja en vacío consideraciones fundamentales y necesarias de establecer en el proceso de delimitación de páramo, dentro del mandato de la sentencia. Sugerimos modificar con la redacción que se presenta a continuación para precisar los elementos que se deben armonizar
Las autoridades ambientales competentes, en coordinación con las entidades territoriales, el Ministerio de Agricultura y Desarrollo Rural, la Agencia Nacional de Tierras y las demás entidades competentes, deberán armonizar la formulación e implementación del plan de manejo ambiental del páramo con los instrumentos de ordenamiento de las Zonas de Reserva Campesina constituidas o en trámite, los Territorios Campesinos Agroalimentarios reconocidos o en trámite, la Agricultura Campesina, Familiar y Comunitaria y las áreas de especial interés para proteger el derecho humano a la alimentación, cuando exista traslape, colindancia o incidencia funcional con el área delimitada.</t>
  </si>
  <si>
    <t>No se acoge. El artículo 47 ya contempla la armonización del PMA con las Zonas de Reserva Campesina y demás territorialidades e instrumentos señalados cuando exista traslape, colindancia o incidencia funcional. Esta armonización implica coordinación y compatibilización dentro de las competencias de cada autoridad, considerando los instrumentos de planificación correspondientes, pero sin subordinar el PMA a instrumentos de naturaleza agraria o territorial. Lo anterior debe realizarse respetando el régimen especial de protección de páramos de la Ley 1930 de 2018 y las determinantes ambientales previstas en el artículo 10 de la Ley 388 de 1997, modificado por el artículo 32 de la Ley 2294 de 2023. Por tanto, la redacción vigente resulta suficiente y no requiere incorporar la modificación propuesta.</t>
  </si>
  <si>
    <t>ARTÍCULO 47. ARMONIZACIÓN CON ZONAS DE RESERVA CAMPESINA, TERRITORIOS CAMPESINOS AGROALIMENTARIOS Y ÁREAS DE ESPECIAL INTERÉS PARA PROTEGER EL DERECHO HUMANO A LA ALIMENTACIÓN.
El texto no contiene parágrafo
El texto no incluye o deja en vacío consideraciones fundamentales y necesarias de establecer en el proceso de delimitación de páramo, dentro del mandato de la sentencia . Sugerimos añadir el siguiente parágrafo
PARÁGRAFO. La presente resolución no impide ni prohíbe dentro del área delimitada como páramo la conformación y constitución de futuros procesos de ordenamiento territorial campesino (Zonas de Reserva Campesina, Territorios Campesinos Agroalimentarios) y áreas de especial interés para proteger el derecho humano a la protección.</t>
  </si>
  <si>
    <t>Se acepta parcialmente
Se considera procedente incorporar una precisión que aclare que la delimitación del páramo no impide que las autoridades competentes tramiten, conforme a la normativa vigente, procesos de constitución de Zonas de Reserva Campesina, Territorios Campesinos Agroalimentarios u otras figuras de ordenamiento territorial rural. No obstante, la redacción propuesta no puede acogerse en los términos planteados, por cuanto la presente resolución no tiene por objeto autorizar o reconocer dichas figuras ni modificar el régimen de competencias establecido en la legislación agraria. Cualquier procedimiento deberá desarrollarse por la autoridad competente y respetar las determinantes ambientales, el régimen de protección del páramo y las disposiciones de la presente resolución.
Se adiciona el siguiente parágrafo para complmentar y aclarar la situación de estas territorialidades 
Parágrafo. La delimitación del Área de Páramos Cruz Verde–Sumapaz no constituye impedimento para que las autoridades competentes adelanten, de conformidad con la legislación vigente, los procedimientos relacionados con la constitución, reconocimiento o desarrollo de Zonas de Reserva Campesina, Territorios Campesinos Agroalimentarios u otras figuras de ordenamiento territorial rural. En todo caso, dichos procedimientos deberán armonizarse con las determinantes ambientales, el régimen de protección del ecosistema de páramo y las disposiciones contenidas en la presente resolución.</t>
  </si>
  <si>
    <t xml:space="preserve">ARTICULO 4X. DERECHOS CAMPESINOS 
El capítulo requiere un nuevo artículo
El texto no incluye o deja en vacío consideraciones fundamentales y necesarias de establecer en el proceso de delimitación de páramo, dentro del mandato de la sentencia en lo referente a la garantía efectiva de los derechos campesinos. Sugerimos añadir el siguiente artículo al Capítulo VII
ARTICULO DERECHOS CAMPESINOS. El contenido de esta resolución no puede ser interpretado por ninguna autoridad para motivar y llevar a cabo acciones que vayan en contra de la protección progresiva de los derechos campesinos y la mejora de sus condiciones de vida como se consagra en la jurisprudencia, legislación y constitución </t>
  </si>
  <si>
    <r>
      <rPr>
        <b/>
        <sz val="10"/>
        <color theme="1"/>
        <rFont val="Arial Narrow"/>
        <family val="2"/>
      </rPr>
      <t xml:space="preserve">Se acepto parcialmente: </t>
    </r>
    <r>
      <rPr>
        <sz val="10"/>
        <color theme="1"/>
        <rFont val="Arial Narrow"/>
        <family val="2"/>
      </rPr>
      <t>se incorporo la solicitud como paragrafo del artiuclo 2 con redaccion ajustada.</t>
    </r>
  </si>
  <si>
    <t>PROYECTO DE ACTO ADMINISTRATIVO (RESOLUCIÓN)CAPÍTULO VII. ADMINISTRACIÓN, MANEJO Y CONTROL
El texto no incluye o deja en vacío consideraciones fundamentales y necesarias de establecer en el proceso de delimitación de páramo, dentro del mandato de la sentencia
Propuesta de redacción del actor de acuerdo a su comentario y justificaciónPosterior al Artículo 47, incluir un articulo donde se aclare que no hay incompatibilidad entre el área de páramo y la constitución de futuros procesos de ZRC, TECAM y áreas de especial interes para la alimentación.</t>
  </si>
  <si>
    <t>Se acepta parcialmente, no se incluye un nuevo articulo dando esa claridad, pero si se porpone un paragrafo en el Articulo 47 para aclarar la situación.
Parágrafo. La delimitación del Área de Páramos Cruz Verde–Sumapaz no constituye impedimento para que las autoridades competentes adelanten, de conformidad con la legislación vigente, los procedimientos relacionados con la constitución, reconocimiento o desarrollo de Zonas de Reserva Campesina, Territorios Campesinos Agroalimentarios u otras figuras de ordenamiento territorial rural. En todo caso, dichos procedimientos deberán armonizarse con las determinantes ambientales, el régimen de protección del ecosistema de páramo y las disposiciones contenidas en la presente resolución.</t>
  </si>
  <si>
    <t>PROYECTO DE ACTO ADMINISTRATIVO (RESOLUCIÓN)ARTÍCULO 48. PAGO POR SERVICIOS AMBIENTALES Y OTROS INSTRUMENTOS ECONÓMICOS QUE APORTEN A LA CONSERVACIÓN.De conformidad con lo dispuesto en el artículo 111 de la Ley 99 de 1993, el artículo 174 de la Ley 1753 de 2015 y el Decreto número 870 de 2017, las autoridades ambientales en coordinación y las entidades territoriales, adelantarán los planes de cofinanciación necesarios para adquirir áreas o ecosistemas estratégicos para la conservación, preservación y recuperación de los recursos naturales o implementarán en ellas esquemas de pago por servicios ambientales u otros incentivos económicos para la conservación.El texto no incluye o deja en vacío consideraciones fundamentales y necesarias de establecer en el proceso de delimitación de páramo, dentro del mandato de la sentenciaPropuesta de redacción del actor de acuerdo a su comentario y justificaciónEl artículo desarrolla temas que pueden tratarse en articulos separados: 1)compra de tierras 2) esquemas de pago por servicios ambientales. Sobre esos últimos es importante el enfoque campesino, y que no se preste para desdibujar las prácticas culturales y productivas del campesinado.
Separar el tema de la compra del tierras del tema de pago por servicios ambientales, sobre lo último que sea un enfoque campesino que no lleve a una continua desaparición de las prácticas agropecuarias campesinas.
Agregar un artículo donde se establezcla la obligatoriedad de garantizar el derecho a la participación de las comunidades campesinas a la hora de realizar la zonificación del área delimitada como páramo.
Añadir artículo que aclare que ninguna autoridad puede interpretar el contenido de esta resolución para justificar acciones que vayan en contra vía de la garantía y protección progresiva de los derechos campesinos consagrados en la jurisprudencia, legislación y constitución.</t>
  </si>
  <si>
    <t xml:space="preserve">Se incluye en el art. 40, referido al componentes de incentivos del modelo de Financiación y, en consecuencia, se elimina el artículo 48. 
</t>
  </si>
  <si>
    <t>PROYECTO DE ACTO ADMINISTRATIVO (RESOLUCIÓN)ARTÍCULO 50. SEGUIMIENTO Y MONITOREO. PARÁGRAFO. El seguimiento y monitoreo deberá articularse con la matriz de trazabilidad de la concertación, la matriz pública de cumplimiento de acuerdos, los reportes de la instancia de coordinación y los indicadores del sistema de fiscalización, de manera que pueda verificarse periódicamente qué medidas fueron incorporadas, cuáles se mantienen, cuáles no fueron acogidas y las razones de dicha decisión.[
El texto no incluye o deja en vacío consideraciones fundamentales y necesarias de establecer en el proceso de delimitación de páramo, dentro del mandato de la sentencia
Propuesta de redacción del actor de acuerdo a su comentario y justificaciónRevisar si se incluye el articulado de esta resolución</t>
  </si>
  <si>
    <t>No se acoge. El artículo 52 regula específicamente el derecho fundamental a la consulta previa de pueblos y comunidades étnicas cuando exista afectación directa, garantía jurídicamente distinta de la participación de las comunidades campesinas. Estas últimas cuentan con reconocimiento constitucional en el artículo 64, modificado por el Acto Legislativo 01 de 2023, y su participación en la gestión del páramo deberá garantizarse conforme a la Ley 1930 de 2018 y al marco de participación ambiental aplicable. Por tanto, no resulta procedente incorporar a las comunidades campesinas dentro del artículo destinado a consulta previa, sin que ello implique desconocer su derecho a participar en la formulación y gestión del PMA.</t>
  </si>
  <si>
    <t>PROYECTO DE ACTO ADMINISTRATIVO (RESOLUCIÓN)ARTICULO 52. Garantía del derecho fundamental a la consulta previa para la implementación del Plan de Manejo. No existe texto propuestoEl texto no incluye o deja en vacío consideraciones fundamentales y necesarias de establecer en el proceso de delimitación de páramo, dentro del mandato de la sentencia
Propuesta de redacción del actor de acuerdo a su comentario y justificación
Se solicita incluir un parágrafo o artículo que trate a las comunidades campesinas sería importante y que garantice su derecho a la participación a la hora de aprobar el plan de manejo de la delimitación del páramo.</t>
  </si>
  <si>
    <t>No se acoge la observación. El artículo 52 tiene un objeto específico relacionado con la garantía del derecho fundamental a la consulta previa de los pueblos y comunidades étnicas, cuando las medidas asociadas al Plan de Manejo Ambiental sean susceptibles de generar afectación directa, de conformidad con el Convenio 169 de la OIT, la Constitución Política y la jurisprudencia constitucional aplicable. En consecuencia, no resulta jurídicamente procedente incorporar a las comunidades campesinas dentro de una disposición destinada a regular la consulta previa, toda vez que esta garantía y la participación campesina corresponden a mecanismos diferenciados, con titulares, fundamentos y alcances jurídicos distintos.
Lo anterior no implica desconocer el derecho de las comunidades campesinas a participar en la formulación y gestión del Plan de Manejo Ambiental. El artículo 64 de la Constitución Política, modificado por el Acto Legislativo 01 de 2023, reconoce al campesinado como sujeto de derechos y de especial protección constitucional, mientras que la Ley 1930 de 2018 contempla la participación de las comunidades presentes en los páramos en los procesos asociados a su gestión integral. Asimismo, las reglas de participación ambiental desarrolladas por la Sentencia T-361 de 2017 constituyen un referente para garantizar espacios efectivos de participación en las decisiones relacionadas con la gestión del ecosistema.
Por tanto, la participación de las comunidades campesinas deberá garantizarse en los espacios, etapas e instrumentos correspondientes a la formulación, implementación y seguimiento del Plan de Manejo Ambiental, conforme al marco constitucional y legal aplicable, sin equipararla con el derecho fundamental a la consulta previa ni incorporarla dentro del artículo 52. En consecuencia, no se evidencia un vacío normativo que requiera modificar esta disposición.</t>
  </si>
  <si>
    <t>PROYECTO DE ACTO ADMINISTRATIVO (RESOLUCIÓN)ARTÍCULO 53. GESTORES DE PÁRAMO
Los habitantes tradicionales del Páramo Cruz Verde-Sumapaz podrán vincularse como gestores de páramo, con funciones de apoyo a la gestión integral del ecosistema, monitoreo participativo, control y seguimiento, con el acompañamiento de las autoridades ambientales competentes y conforme a los lineamientos que se definan en el plan de manejo, en consideración al campesinado como sujeto de especial protección constitucional (artículo 64 de la Constitución Política).
Se puede aclarar que dichos habitantes tradicionales del páramo en Cruz-Verde y Sumapaz se entienden como comunidades campesinas, amparadas por el art 64
Propuesta de redacción del actor de acuerdo a su comentario y justificaciónLas comunidades campesinas habitantes  tradicionales del Páramo Cruz Verde-Sumapaz podrán vincularse como gestores de páramo, con funciones de apoyo a la gestión integral del ecosistema, monitoreo participativo, control y seguimiento, y gobernanza con el acompañamiento de las autoridades ambientales competentes y conforme a los lineamientos que se definan en el plan de manejo, en consideración al campesinado como sujeto de especial protección constitucional (artículo 64 de la Constitución Política).</t>
  </si>
  <si>
    <t>No se acoge. El artículo 53 ya reconoce expresamente al campesinado como sujeto de especial protección constitucional conforme al artículo 64 de la Constitución. No resulta procedente equiparar la totalidad de los “habitantes tradicionales” con comunidades campesinas, dado que la primera expresión tiene un alcance más amplio. Tampoco se considera pertinente incorporar la “gobernanza” como función autónoma de los gestores, pues esta comprende procesos de coordinación, participación y decisión que exceden las funciones de apoyo a la gestión integral, monitoreo, control y seguimiento previstas para esta figura y podrían generar indeterminación frente a las competencias de las autoridades ambientales. La redacción vigente permite la participación de las comunidades campesinas sin restringir la figura exclusivamente a ellas.</t>
  </si>
  <si>
    <t>ARTÍCULO 53. GESTORES DE PÁRAMO
Diferenciar gestor de páramo de gestor comunitario del agua.</t>
  </si>
  <si>
    <t>La figura de Gestor de Páramo se encuentra expresamente definida en el artículo 16 de la Ley 1930 de 2018 y reglamentada mediante la Resolución 814 de 2026 del Ministerio de Ambiente y Desarrollo Sostenible, que establece su organización, funcionamiento y ámbito de aplicación. Por tanto, su naturaleza y alcance están jurídicamente determinados y son distintos de las formas de gestión comunitaria del agua, sin que resulte necesario incorporar dicha diferenciación en el acto administrativo de delimitación. El artículo 53 deberá aplicarse conforme a la Ley 1930 de 2018 y su reglamentación vigente.</t>
  </si>
  <si>
    <t>PROYECTO DE ACTO ADMINISTRATIVO (RESOLUCIÓN)CAPÍTULO VIII. SEGUIMIENTO, MONITOREO Y DISPOSICIONES FINALESEl texto no incluye o deja en vacío consideraciones fundamentales y necesarias de establecer en el proceso de delimitación de páramo, dentro del mandato de la sentencia
Propuesta de redacción del actor de acuerdo a su comentario y justificación
Añadir Articulo en el que se aclare que ninguna autoridad puede interpretar el contenido de esta resolución en un sentido que vaya en contravía de la progresividad de los derechos campesinos consagrados en el art 64 y demas legislación.</t>
  </si>
  <si>
    <t>No se acoge la observación. El reconocimiento y garantía de los derechos del campesinado constituye un mandato constitucional de aplicación transversal que vincula a todas las autoridades públicas, de conformidad con el artículo 64 de la Constitución Política, modificado por el Acto Legislativo 01 de 2023, que reconoce al campesinado como sujeto de derechos y de especial protección constitucional, atendiendo a sus dimensiones económica, social, cultural, política y ambiental y a su particular relacionamiento con la tierra y el territorio.
En este sentido, no se considera necesario incorporar al Capítulo VIII una cláusula adicional que condicione la interpretación de la totalidad de la resolución a la expresión propuesta, dado que las autoridades encargadas de su aplicación deberán interpretar y ejecutar sus disposiciones de conformidad con la integralidad del ordenamiento constitucional y legal, incluido el artículo 64 superior, sin que su obligatoriedad dependa de su reiteración en una disposición específica del acto administrativo.
Asimismo, el reconocimiento de los derechos campesinos debe armonizarse con los demás mandatos constitucionales concurrentes, particularmente los artículos 8, 79 y 80 de la Constitución Política, que establecen el deber de protección de las riquezas naturales de la Nación, el derecho colectivo a gozar de un ambiente sano y la obligación estatal de planificar el manejo y aprovechamiento de los recursos naturales para garantizar su conservación, restauración y desarrollo sostenible. En el caso específico de los páramos, estos mandatos se desarrollan, entre otras disposiciones, mediante la Ley 99 de 1993 y la Ley 1930 de 2018, que establecen su especial protección y las reglas para su gestión integral.
Por tanto, la protección de los derechos del campesinado y la protección especial del ecosistema de páramo no deben plantearse como mandatos contrapuestos, sino como disposiciones constitucionales que deben ser interpretadas de manera sistemática y armónica. Las medidas que se adopten en desarrollo de la resolución deberán respetar los derechos constitucionales de las comunidades campesinas y, simultáneamente, garantizar el cumplimiento del régimen ambiental aplicable, dentro de las competencias de cada autoridad.
En particular, incorporar una cláusula según la cual ninguna autoridad podrá interpretar la resolución en un sentido contrario a la “progresividad de los derechos campesinos” podría introducir una regla interpretativa general cuyo alcance frente a las obligaciones de conservación, restauración, zonificación, régimen de usos y demás medidas de protección ambiental no se encuentra delimitado en la propuesta. Esto podría generar incertidumbre respecto de la aplicación conjunta de los diferentes mandatos constitucionales y legales que concurren en el territorio.
En consecuencia, no se identifica un vacío normativo que requiera la creación de un artículo adicional, dado que el artículo 64 de la Constitución Política y los demás derechos y garantías constitucionales del campesinado vinculan directamente a las autoridades y deberán ser observados en la interpretación e implementación integral del acto administrativo, en armonía con el régimen especial de protección del ecosistema de páramo.</t>
  </si>
  <si>
    <t xml:space="preserve">Ruth Mireya Nunez Nuvan
PROCURADOR JUDICIAL II
PROCURADURIA 25 JUDICIAL II PARA ASUNTOS AMBIENTALES MINERO ENERGETICOS Y AGRARIOS BOGOTA						</t>
  </si>
  <si>
    <t>Ateniendo que en el proyecto de Resolución  de la nueva delimitación, preve  la incorporación de la información documental en cuanto a la identificación de los poligosnos del  área y ubicacióbn en la delimitación del páramo la que efectúo el Instituto Alexander Von  Humbolt.,  PREGUNTO  Se presento solictud formal de modificación / sustracciión / actualización  atendiendo hechos notorios de urbanización, particularmente se hace referencia a Bogotá área urbana y otros   que se expusieron en los diferentes espacios de participación y audiencias de verificación ante el Juzgado 40 Administrativo de Bogotá.</t>
  </si>
  <si>
    <t>Se acepta parcialmente la observación. Se fortalecerá la memoria justificativa precisando el análisis realizado sobre las solicitudes de exclusión del polígono y las razones técnicas y jurídicas para mantener la delimitación propuesta. Asimismo, se aclarará que las situaciones relacionadas con áreas rurales del Distrito Capital, zonas urbanizadas y preexistencias se atenderán en el marco de los instrumentos y actuaciones específicas que se adelantan para el cumplimiento de la Sentencia de Cerros Orientales y demás procesos asociados, que se incluyen en el articulado de la Resolución</t>
  </si>
  <si>
    <t xml:space="preserve">Sobre Justificación de mantener el documento técnico de poligos del páramo, dadas las solicitudes presentadas como area rural de Bogotá, zonas urbanizadas que han solicitado la exclusión. ( en audiencias).
SE INCLUYA LA INFORMACIÓN SOBRE ACTUALIZACION / RESPUESTA DEL INSTITUTO O POR QUE NO SE EFECTÚO .							</t>
  </si>
  <si>
    <t>Se mantiene el área de refernecia generado por el Instituto Alexander von Humbolt</t>
  </si>
  <si>
    <t>"parte resolutiva – Capítulo II“CAPÍTULO II. LINEAMIENTOS DE RECONVERSIÓN Y SUSTITUCIÓN (INELUDIBLE 2)”  artículos 11 a 15
ACTUALIZAR CON LA RESOLUCION VIGENTE No 000160 de 10 de junio de 2026 del Ministerio de Agricultura y Desarrollo Rural, ""...mediante la cual se define y adopta la metodologia para la determinacion de  actividades agropecuarias de bajo impaco en páramos…""  El documento cita la Resolución 1294 de 2021  (hoja 25) "</t>
  </si>
  <si>
    <t xml:space="preserve">Se incluyeron los ajustes y actualizaciones en los articulos 11 al 15. </t>
  </si>
  <si>
    <t xml:space="preserve">"Artículo 52 – Consulta previa  por  constitución / ampliaciópn de resguardo indigena dentro de la jurisdicción de páramo por parte del Ministerio del  Interior. 
 sobre el tema indígena.“Garantía del derecho fundamental a la consulta previa para la implementación del Plan de Manejo.
A la fecha de audiencia 22 de julio de 2026, ante el Juzgado 40 Administrativo NO se informó respueta puntual sobre éste punto.  SE REQUIERE o NO CONSULTA antes de la expedición de la Resolución de Delimitación o incluir en el acto la fundamentación de éste punto. "	</t>
  </si>
  <si>
    <t>Se acoge parcialmente. Se incorporará en la parte considerativa del acto la fundamentación sobre la consulta previa. Mediante concepto del 29 de julio de 2026, el Ministerio del Interior (autoridad competente) determinó que la consulta previa procede en la fase de implementación, a través del Plan de Manejo Ambiental, donde se adoptarán las decisiones de zonificación, usos y manejo. La resolución ya garantiza ese derecho en el artículo sobre la consulta previa para la implementación del Plan de Manejo, respecto de los Pueblos Indígenas y las comunidades NARP y el Pueblo Rrom, conforme a los estándares de la Corte Constitucional. De esta manera se asegura la participación étnica en el momento en que las medidas puedan generar afectación directa.</t>
  </si>
  <si>
    <t xml:space="preserve">Se reconocen las formas organizativas presentes en el territorio, así: Juntas de Acción Comunal  / asociaciones productivas /organizaciones ambientales/ organizaciones de mujeres y jóvenes Zonas de Reserva Campesina / Territorios Campesinos Agroalimentarios demás expresiones comunitarias.  INCORPORAR o nuevas organizaciones  cuyo objeto sea la protección de los recursos naturales y del ambiente, 
Se SUGIERE, informar el reconocimiento legal de estas organizaciones y/o Institución que las reconoce por ejemplo el Municipio/  la Agencia de Desarrollo Rural,  enfatizando la naturaleza de sus integrantes como campesinos trabajadores agrarios / ambientales  de turismo ?   y    Instancia de Coordinación  citando  o refiriendo o las que asuman sus funciones en caso de fucionarse o crearse nuevas. 
Artículo 24
Artículo 32
Artículo 34   </t>
  </si>
  <si>
    <t>Respecto a la observación, se responde lo siguiente: El proyecto de resolución reconoce las formas organizativas que participaron durante el proceso de delimitación participativa del páramo Cruz Verde Sumapaz y define las categorías de representación que integrarán la Instancia de Coordinación, de conformidad con los acuerdos alcanzados durante dicho proceso.
Adicionalmente, de conformidad con el parágrafo 5 del artículo 34, el Ministerio de Ambiente y Desarrollo Sostenible definirá mediante acto administrativo las condiciones de acreditación, los requisitos de participación en cada mesa sectorial y las reglas del proceso de elección. En dicho acto administrativo se establecerán los requisitos y documentos que deberán presentar los actores que aspiren a participar en cada una de las mesas sectoriales, garantizando la transparencia, la publicidad y la libre participación de los actores del territorio.
Finalmente, los aspectos relacionados con el reconocimiento legal de las diferentes formas organizativas, la identificación de las entidades competentes para dicho reconocimiento y la referencia a las entidades que asuman sus funciones en caso de modificaciones institucionales serán considerados, en lo que resulte pertinente, en el acto administrativo de que trata el parágrafo 5 del artículo 34.</t>
  </si>
  <si>
    <t xml:space="preserve">Se  SUGIERE revisar la enumeración de las organizaciones existentes en territorio, ampliando a las que tengan reconocimiento legal y que en el futuro se conformen. </t>
  </si>
  <si>
    <t xml:space="preserve">La conformación de la Instancia de Coordinación responde a las categorías de actores identificadas y concertadas durante el proceso de delimitación participativa, por lo que no resulta procedente ampliar las categorías de representación previstas en el proyecto de resolución.
No obstante, el proyecto contempla mecanismos que permiten la participación de las organizaciones que cumplan los criterios definidos para cada categoría. En particular, el parágrafo 5 del artículo 34 dispone que el Ministerio de Ambiente y Desarrollo Sostenible establecerá, mediante acto administrativo, las condiciones de acreditación, los requisitos de participación y las reglas del proceso de elección para cada mesa sectorial. En consecuencia, el reconocimiento y la acreditación de las organizaciones se definirán conforme a su naturaleza jurídica y al marco normativo aplicable."	
</t>
  </si>
  <si>
    <t>La imposibilidad por tiempo, de revisar el documento que final que recoge las observaciones / sugerencias, dada la fecha dispuesta por el Juzgado 40 Advo, para la presentación del acto administrativo. (agosto 4 de 2026)</t>
  </si>
  <si>
    <t xml:space="preserve">Si bien no se trata de una solicitud de ajuste, sino de una osbervación, es pertinente hacer el siguiente pronunciamiento en relación con esta manifestación: 
El proyecto de resolución inicial fue publicado desde el 15 de julio de 2026 con lo cual los interesados contaron con un plazo bastante garantista para efectos de formular als observaciones que estimaran pertinentes en relación con este proyecto. 
Ahhora bien, dada la premura de los plazos fijados por la juez de conocimiento en el marco del seguimiento a la acción de tutela, no fue posible conceder un plazo adicional a los 15 días que estuvo expuesto  para que se revisara por parte de los interesados las respuestas a las observaciones respectivas, no obstante la matriz de respuestas a tales comentarios serán objeto de publicación en  el Minisitio Sumapaz avanza, de igual manera una vez adoptado el acto de delimitación, los interesados contarán con la posibilidad de presentar los recursos y acciones de ley correspondientes contra los pronunciamientos y motivaciones del Ministerio de ambiente que no se ajusten al ordenamiento jurídico. </t>
  </si>
  <si>
    <t xml:space="preserve">Colectivo Agroecológico Campesino Achamas-Xiua							
Rene Farias						</t>
  </si>
  <si>
    <t>En el marco de la delimitación del páramo de Sumapaz reconocermos la importancia de los enfoques de mujer, genero y juventudes los cuales no vemos reflejados de manera importante pudiendo generar que las acciones terminen en las mismas personas que siempre han tenido apoyo por parte del estado, nos preocupa el uso de terminologías que se habían expuesto con anterioridad en algunas reuniones (reconocer la diferencia entre actividada agropecuaria y práctica) y que pueden generar vacios en la resolucion para que a futuro se genere desplazamiento del campesinado del Sumapaz por la interpretación que se le da a la norma y la falta de un enfoque en torno a la transición a modelos de agriculturas para la vidad y la sustentabilidad como la agroecología. y por último la falta de claridad de la categoria de Agricultura Campesina, Familiar, Étnica y Comunitaria ACFEC.</t>
  </si>
  <si>
    <t>No se acoge el comentario, el cual no propone modificaciones al acto administrativo, los documentos técnicos ni a los anexos.
No obstante, se deja claridad que los temas expuestos en el comentario fueron discutidos e incorporados al mismo proyecto normativo y documentos técnicos, construidos con amplia participación comunitaria.
Se precisa que el proyecto desarrolla en el artículo 2 el reconocimiento de los enfoques de mujer, genero y juventudes así como se ven reflejados en el documento técnico en el capítulo 4 de participación y en la instacia de coordinación.
De otra parte, de acuerdo con la Sentencia C-300 de 2021 (Continuidad y reconversión): Al declarar exequible la Ley 1930 de 2018, la Corte subrayó que la protección del páramo no debe implicar el desplazamiento de las comunidades campesinas, considerando que la delimitación de los páramos no genera modificaciones en la propiedad.</t>
  </si>
  <si>
    <t>5 Lineamientos de reconversión Numeral 5.1.2. Especificamente prohibe las actividades agropecuariasDirectrices para el Desarrollo de Actividades Económicas - Al interior del Páramo de Cruz Verde-Sumapaz, no se podrán adelantar actividades agropecuarias ni de exploración o explotación de recursos naturales no renovables, ni construcción de refinerías de hidrocarburos.En las reuniones de delimitación se le ha insistido a las personas que sus prácticas agropecuarias tiene que transitar a unas que no impacten el medio ambiente y la forma en que está redactada prohibe a futuro cualquier actividad agropecuaria en la zona del páramo del Sumapaz.Propuesta de redacción del actor de acuerdo a su comentario y justificaciónDirectrices para el Desarrollo de Actividades Económicas - Al interior del Páramo de Cruz Verde-Sumapaz, no se podrán adelantar prácticas agropecuarias convencionales que atenten contra el páramo ni de exploración o explotación de recursos naturales no renovables, ni construcción de refinerías de hidrocarburos.</t>
  </si>
  <si>
    <t xml:space="preserve">Teniendo en cuenta que esta citado literalmente de la resolución 1434 de 2017 y que genera confusiones al lector, se acepta y se elimina el texto citado de la resolución.	
</t>
  </si>
  <si>
    <t>Titulo página Pagina 19RECONOCIMIENTO DEL CAMPESINADO COMO SUJETO DE DERECHOS Y LA GARANTÍA DE LA SEGURIDAD ALIMENTARIA.Cuando se habla de seguridad alimentaria se refiere a la disposicón de alimentos desde el acceso y cuando se habla de soberanía y de autonomía los pueblos o comunidades pueden escoger que sembrar, cuales alimentos consumir sin que se le imponga desde los estadosPropuesta de redacción del actor de acuerdo a su comentario y justificaciónRECONOCIMIENTO DEL CAMPESINADO COMO SUJETO DE DERECHOS Y LA GARANTÍA DE LA SOBERANÍA Y AUTONOMPIA ALIMENTARIA.</t>
  </si>
  <si>
    <t xml:space="preserve">Se acepta parcialmente el comentario. Se incorpora el concepto de soberanía alimentaria como complemento al enfoque de seguridad alimentaria, reconociendo la importancia de la participación y la capacidad de decisión de las comunidades campesinas sobre sus sistemas productivos y alimentarios. No obstante, se mantiene el concepto de seguridad alimentaria.	
</t>
  </si>
  <si>
    <t>Articulo 11Parrafo 2Se deben diseñar y poner en marcha programas de sustitución y reconversión de las actividades agropecuarias con el fin de garantizar la aplicación gradual de la prohibición y velando en todo momento por la protección de los servicios ecosistémicos del páramo.Nuevamente prohíbe las actividades agropecuarias entendiendo que una ACTIVIDAD AGROPECUARIA (Se define como ganadería sin importat si es convencional, tradicional o regenerativa y en torno a los cultivos se refiere a toda la agricultura sin diferenciar aquellos movimientos de agriculturas para la vida que pueden transformar la producción en el territorio como la agroecología) acá existe un vacio legal en la norma que puede generar al campesinado la prohibición de sus actividades.Propuesta de redacción del actor de acuerdo a su comentario y justificaciónSe deben diseñar y poner en marcha programas de sustitución y reconversión de las prácticas agropecuarias que atenten contra el páramo con el fin de garantizar la aplicación gradual de la prohibición y velando en todo momento por la protección de los servicios ecosistémicos del páramo.</t>
  </si>
  <si>
    <t xml:space="preserve">Se acepta parcialmente.Se  realizaron ajustes y actualizaciones en los articulos 11 al 15.	
</t>
  </si>
  <si>
    <t>Articulo 11Parrafo 1reconversión de las actividades agropecuarias existentes antes de 16 de junio de 2011¿Que implicaria para las personas o actividades posteriores a esta fecha? ¿Y como hacen las entidades para saber que actividades se desarrollaban en el territorio antes de la fecha?Propuesta de redacción del actor de acuerdo a su comentario y justificación</t>
  </si>
  <si>
    <t xml:space="preserve">No se acoge el comentario, el cual no propone modificaciones al acto administrativo, los documentos técnicos ni a los anexos.
No obstante,se informa que el artículo 11 se ajustó y elimino el texto mencionado.	
</t>
  </si>
  <si>
    <t>Articulo 14Parrafo 1Los programas de reconversión y sustitución agropecuaria deberán incorporar rutas diferenciadas para la Agricultura Campesina, Familiar y Comunitaria y para los habitantes tradicionales del páramo, de forma gradual, territorializada y participativa, conforme a la Ley 1930 de 2018, la Resolución 1294 de 2021, la Resolución 0249 de 2022, la Resolución 160 de 2026 y los lineamientos que se adopten o actualicen por las autoridades competentes. Reconocer la politica publica de agroecología en el documentoPara Colombia la resoluión 464 fue modificada en primer lugar por la 175 de 2024 adopta la categoria como Agricultura Campesina, Familiar, Étnica y Comunitaria ACFEC revindicando la importancia de los pueblo étnicos y entendiendo que existen resguardos indigenas se debe reconocer como ACFEC y también es importante que para reconocer la Agricultura Familiar ACFEC se debe tener en cuenta los criterios de validación referidos en la modificación de la resolución 464 en la resolución 456 del 2025 donde se establecen los criterios de validación de la ACFEC.Propuesta de redacción del actor de acuerdo a su comentario y justificaciónLos programas de reconversión y sustitución agropecuaria deberán incorporar rutas diferenciadas para la Agricultura Campesina, Familiar, Étnica y Comunitaria ACFEC mediante los criterios validante dispuestos por la resolución 456 de 2025 o la respectiva resolución que la derogue y para los habitantes tradicionales del páramo, de forma gradual, territorializada y participativa y que tengan un enfoque en la transición agroecologica basandose en lo dispuesto en la resolución 0331 de 2024 politica publica de agroecología, conforme a la Ley 1930 de 2018, la Resolución 1294 de 2021, la Resolución 0249 de 2022, la Resolución 160 de 2026 y los lineamientos que se adopten o actualicen por las autoridades competentes.</t>
  </si>
  <si>
    <t>Se acepta parcialmente, se modificó y ajusto el artículo 14, incluyendo las resoluciones 464 de 2017 modificada por la 456 de 2025 y la resolución 0331 de 2024.</t>
  </si>
  <si>
    <t>En el documentoTodo el documento…..Se deconoce la politica publica de agroecología dada por la resolución 0331 y que genera elementos para implementar la transición agroecológica en las zonas de especial protección, la inclusión fortalecería la reconversión de PRÁCTICAS agropecuarias convencionales o tradicionales por aquellas que impulsen la agroecología en las zonas del páramo del sumapazPropuesta de redacción del actor de acuerdo a su comentario y justificación</t>
  </si>
  <si>
    <r>
      <rPr>
        <sz val="10"/>
        <color theme="1"/>
        <rFont val="Arial Narrow"/>
        <family val="2"/>
      </rPr>
      <t xml:space="preserve">PENDIENTE AJUSTE CON JURIDICA EN LOS CONSIDERANDOS
Se acepta parcialmente el comentario. Se incorpora la resolución 0331 de 2024 en los  considerandos del acto administrativo.
Adicionalmente, en el documento anexo del ineludible 2 sobre los lineamientos para los programas de reconversión y sustitución de las activiadades agropecuarias, precisa la incorporación de prácticas agroecologicas.
</t>
    </r>
  </si>
  <si>
    <t>No está en el documentoDentro de los municipios del complejo de páramos se ha venido impulsando la compra de predios para "REFORESTACION" y lo que evindeciamos es que las alcaldias, las CAR´s y los acueductos han tomado estos espacios para mostrar resultados diciendo que siembran arboles, desconociendo la flora endemica de los páramos y realizando siembras de alisos,guayacanes, sauces, chicala. robles, cedros generando una alteración en los ecosistemas de páramo.Propuesta de redacción del actor de acuerdo a su comentario y justificaciónSerá responsabilidad de las CAR´s el seguimiento y prohibición de jornadas de reforestación que se hagan con especies que no son nativas de páramo para evitar la afectación de las especies nativas de flora que habitan en los mismo.</t>
  </si>
  <si>
    <t xml:space="preserve">El comentario sugerido para el detalle de las especies a incluir en los proyectos de restauración, esta fuera del alcance de la Resolución de delimitación del páramo de Cruz Verde Sumapaz. 
En el programa de restauración ecológica que se formule en el Plan de Manejo del Páramo, se deberá garantizar el diseño e implementación del programa se apliquen los criterios soportados en el Plan Nacional de Restauración que para el caso de los páramos adopta un enfoque ecosistémico e intercultural que reconoce el conjunto de relaciones socioculturales y procesos ecológicos que inciden en la conservación de la diversidad biológica, de captación, almacenamiento, recarga y regulación hídrica que garantice la propagación de especies de páramo y el establecimiento de viveros con precaución de manejo de fuentes semilleras y con prioridad a mantenimiento de la riqueza natural de las especies de la flora propias de cada páramo. 
</t>
  </si>
  <si>
    <t>Delegada para los Derechos Colectivos y del Ambiente
Defensoria del Pueblo</t>
  </si>
  <si>
    <t>• Ubicación en el proyecto: Artículo 2, “Enfoque diferencial campesino, justicia socioambiental y participación reforzada”. 
• Falencia identificada: La disposición reconoce al campesinado paramuno y a los habitantes tradicionales del páramo como sujetos de especial protección constitucional y señala que el enfoque diferencial será transversal; sin embargo, no define los contenidos mínimos que deben integrar dicho enfoque ni establece criterios materiales de obligatorio análisis por las autoridades. 
• Recomendación jurídica: Se recomienda complementar el artículo 2 con una definición operativa del enfoque diferencial campesino. Como mínimo, debería exigirse la consideración de: (i) la relación particular del campesinado con la tierra, el territorio, el agua y la producción de alimentos; (ii) sus formas propias de organización comunitaria y territorial; (iii) los conocimientos, prácticas y saberes campesinos asociados a la conservación de la biodiversidad; (iv) las condiciones socioeconómicas de los hogares campesinos; (v) la protección del mínimo vital y de los medios de subsistencia; y (vi) las diferencias territoriales, productivas, generacionales y de género existentes al interior del campesinado. Esto permitiría que el enfoque diferencial deje de operar como una cláusula general y se convierta en un parámetro concreto de decisión.</t>
  </si>
  <si>
    <t>Se incorpora en el DTS y la Resolución</t>
  </si>
  <si>
    <t>• Ubicación en el proyecto: Artículos 11 a 14, “Lineamientos de reconversión y sustitución.” 
• Falencia identificada: El proyecto ordena que los programas sean graduales, participativos, diferenciados y territorializados, y prevé rutas diferenciadas para la Agricultura Campesina, Familiar y Comunitaria y para los habitantes tradicionales del páramo; sin embargo, no precisa qué criterios determinan esa diferenciación ni cuáles son sus contenidos mínimos. 
• Recomendación jurídica: Se recomienda definir criterios mínimos para las rutas diferenciadas de reconversión y sustitución, tales como: dependencia económica del hogar respecto de la actividad productiva; relación histórica con el territorio; condiciones de tenencia y acceso a la tierra; tamaño y características de la unidad productiva; participación de mujeres y jóvenes; condiciones de comercialización; acceso a asistencia técnica; seguridad alimentaria; y capacidad económica para asumir los costos de transición. Asimismo, debería señalarse que la reconversión no puede limitarse a imponer obligaciones ambientales, sino que debe acompañarse de asistencia técnica, financiación, acceso a incentivos, fortalecimiento organizativo y alternativas económicamente sostenibles.</t>
  </si>
  <si>
    <t>Se incorpora desde el enfoque diferencial y se dan las claridades en el capitulo de actividades agropecuarias</t>
  </si>
  <si>
    <t>• Ubicación en el proyecto: Artículo 45, “Plan de Manejo.” 
• Falencia identificada: La disposición prevé expresamente participación y concertación con pueblos indígenas y otras comunidades étnicas en el diseño del Plan de Manejo, mientras que respecto de las comunidades campesinas señala principalmente que deberán tenerse en cuenta sus deliberaciones e insumos. Esta diferencia puede debilitar la aplicación del enfoque diferencial campesino en el principal instrumento de manejo posterior a la delimitación. 
• Recomendación jurídica: Se recomienda establecer de manera expresa que la formulación, adopción, implementación, seguimiento y evaluación del Plan de Manejo garantizarán la participación efectiva, incidente, territorializada y con enfoque diferencial de las comunidades campesinas y sus organizaciones. Debe precisarse que sus aportes serán objeto de deliberación y respuesta motivada, especialmente en asuntos relacionados con zonificación, régimen de usos, reconversión productiva, infraestructura rural, movilidad, vivienda, protección hídrica y condiciones de permanencia en el territorio. Esta recomendación no implica equiparar jurídicamente dicho enfoque con el derecho fundamental a la consulta previa de las comunidades étnicas.</t>
  </si>
  <si>
    <t xml:space="preserve">
Se incluye la participación efectiva e incidente de los campesinos en la formulación, implementación ,ect del PMA</t>
  </si>
  <si>
    <t>• Ubicación en el proyecto: Artículo 51, “Gestión participativa.” 
• Falencia identificada: La disposición se limita a señalar que las autoridades deben incentivar y promover la participación de los pobladores de la región. Esta formulación resulta más débil que el estándar previsto en el artículo 2, que exige participación amplia, pública, eficaz, deliberativa, incidente y con enfoque diferencial. 
• Recomendación jurídica: Se recomienda reformular el artículo 51 para establecer que todas las fases de implementación de la resolución deberán garantizar una participación previa, informada, amplia, efectiva, deliberativa, incidente, territorializada y con enfoque diferencial campesino. La obligación debería extenderse expresamente a la formulación y actualización del Plan de Manejo, la zonificación, el régimen de usos, la reconversión y sustitución, el modelo financiero, la fiscalización, el seguimiento y la evaluación.</t>
  </si>
  <si>
    <t xml:space="preserve">Esta solicitud se acoge parcialmente en virtud de las siguientes consideraciones: 
Se considera pertinente la primera solicitud en el sentido de adicionar un inciso al articulo 51 en el siguiente sentido: "todas las fases de implementación de la resolución deberán garantizar una participación previa, informada, amplia, efectiva, deliberativa, incidente, territorializada y con enfoque diferencial campesino". 
En relación con la solicitud de extender esto al plan de manejo, la zonificación, el régimen de usos de suelo y demás procesos mencionados, es importante resaltar que el artículo 6 del proyecto de resolución, establecen que la “  la zonificación y el régimen de usos deberán incorporar mecanismos de participación reforzada e incidente ”, de forma que esta orientación ya ha sido acogida en la iniciativa que se puso a consideración de los interesados.
Por otro lado, es importante indicar que la definición de la zonificación, régimen de usos corresponde a un estadío posterior dentro de la gestión del páramo, y que las reglas y alcances de la participación, se definirán de manera concreta al momento de iniciar el proceso de formulación y construcción del plan de manejo de esta área, que necesariamente debe marcarse en un procedimiento abierto, participativo e incidente, en los términos solicitados dentro de esta petición.
</t>
  </si>
  <si>
    <t>• Ubicación en el proyecto: Artículo 53, “Gestores de Páramo.” 
• Falencia identificada: La disposición permite que los habitantes tradicionales se vinculen como gestores de páramo, pero no define criterios de vinculación, condiciones de participación, mecanismos de remuneración o incentivos, ni una articulación clara entre conocimientos campesinos y gestión técnica del ecosistema. 
• Recomendación jurídica: Se recomienda desarrollar la figura de Gestores de Páramo como instrumento concreto del enfoque diferencial campesino. Deberían establecerse lineamientos para priorizar habitantes tradicionales, organizaciones campesinas, mujeres y jóvenes rurales; reconocer y articular saberes campesinos con conocimiento técnico y científico; promover mecanismos de remuneración o incentivos; y fortalecer capacidades comunitarias de monitoreo, restauración y educación ambiental. La figura no debería quedar reducida a una colaboración eventual o voluntaria.</t>
  </si>
  <si>
    <t xml:space="preserve">Aceptada parcialmente, y se  ajusta el Articulo 53, mencionando en cumplimiento de  La Resolución 814 del 2026 que  reglamenta la figura de organización y funcionamiento de los gestores de páramos según el artículo 16 de la ley 1930 de 2018. 
En esta resolución si incluye el enfoque diferencial, enfoque interseccional, el derecho  al campesinado como sujeto de derechos y de especial protección constitucional del  Acto Legislativo 1 de 2023.   
En cumplimiento de la Ley 1930 del 2016, los habitantes tradicionales de los páramos podrán convertirse en gestores de páramos, quienes de manera voluntaria aspiren a desarrollar actividades de seguimiento a los proyectos que las autoridades de orden nacional o territorial determinen para estos ecosistemas de especial protección. La Resolución de gestores de páramos también resuelve sobre el registro, el funcionamiento  y la organización y de la participación incidente.  
En el cumplimiento de los beneficios a los que se tiene derecho los gestores de páramo, podrán participar en igualdad de condiciones en los procesos de selección y contratación, siempre y cuando cumplan con la idoneidad requerida, de conformidad con la ley de contratación estatal vigente, en la planificación propia de las autoridades ambientales para la participación en el desarrollo de actividades de monitoreo, control y seguimiento, a través de las contrataciones que se den en el cumplimiento de los planes, programas y proyectos de las autoridades ambientales, entes territoriales y demás entidades relacionadas con la gestión integral de los páramos.	
</t>
  </si>
  <si>
    <t xml:space="preserve">
Luis Ernesto Garcia Barrios
Coordinador de Gestión Regulatoria.
Vicepresidencia de Articulación Público Privada</t>
  </si>
  <si>
    <t xml:space="preserve">Se recomienda hacer públicas las versiones definitivas y más actualizadas de la guía metodológica MBIP y las guías de gestión ambiental del sector agropecuario de la que habla el Artículo 11 del proyecto de resolución, ya que varias de ellas se encuentran desactualizadas, en versiones de borrador o fuera del alcance para su consulta pública.
</t>
  </si>
  <si>
    <t xml:space="preserve">No se acoge el comentario, el cual no propone modificaciones al acto administrativo, los documentos técnicos ni a los anexos.
No obstante, se informa que respecto a los documentos técnicos de la MBIP, se realizará la gestión para la publicación en la página web del Ministerio de Ambiente y Desarrollo Sostenible. </t>
  </si>
  <si>
    <t>Se recomienda que al Artículo 4 aclare con mayor profundidad y pertinencia reglamentaria la expresión "mínimo vital", así como delimitar la prohibición de organismos genéticamente modificados a aquellos que si configuren un riesgo razonabe a los servicios ecosistémicos o a la biodiversidad d ela zona.</t>
  </si>
  <si>
    <r>
      <rPr>
        <sz val="10"/>
        <color theme="1"/>
        <rFont val="Arial Narrow"/>
        <family val="2"/>
      </rPr>
      <t xml:space="preserve">No se acepta el comentario, en tanto los temas sugeridos por el ciudadano, se contemplan en el artículo 5 de la Ley 1930 de 2018.
No obstante, se informa que el artículo en mención fue ajustado en su totalidad.
</t>
    </r>
    <r>
      <rPr>
        <b/>
        <sz val="10"/>
        <color theme="1"/>
        <rFont val="Arial Narrow"/>
        <family val="2"/>
      </rPr>
      <t>PENDIENTE JURIDICA</t>
    </r>
  </si>
  <si>
    <t xml:space="preserve">Ecopetrol S.A	 	 	 	 	 	 	 
Yudy Alexandra Pedreros Martínez 							</t>
  </si>
  <si>
    <t>CAPÍTULO VI. MODELO DE FINANCIACIÓN Artículo 39 Componente de DemandaLa delimitación representa una oportunidad para fortalecer la gestión integral del ecosistema mediante la articulación de diferentes fuentes de financiación. Se considera pertinente que el artículo reconozca la oportunidad de que nuevas olbigaciones de compensación ambiental e inversión forzosa de no menos del 1% puedan contribuir a la implementación de las acciones de conservación, restauración, rehabilitación y protección previstas.Propuesta de redacción del actor de acuerdo a su comentario y justificaciónEn el marco de la implementación de las acciones de conservación, restauración, rehabilitación y protección definidas para el Complejo de Páramos Cruz Verde–Sumapaz, se promoverá la articulación y concurrencia de diferentes fuentes de financiación y mecanismos de gestión ambiental. En este sentido, las nuevas obligaciones de compensación ambiental y de inversión forzosa de no menos del 1%, cuando resulten aplicables y previa aprobación de la autoridad ambiental competente, podrán contribuir a la ejecución de acciones y proyectos priorizados para la conservación y restauración del complejo, de conformidad con la naturaleza, finalidad y régimen jurídico aplicable a cada obligación</t>
  </si>
  <si>
    <t xml:space="preserve">Se modificó el artículo 38 en la propuesta de resolución. 
</t>
  </si>
  <si>
    <t>CAPÍTULO VI. MODELO DE FINANCIACIÓN Artículo 48 PAGO POR SERVICIOS AMBIENTALES Y OTROS INSTRUMENTOS ECONÓMICOS QUE APORTEN A LA CONSERVACIÓN. Se recomienda que, se establezca un mecanismo de identificación  y priorización de áreas y proyectos estratégicos para la conservación, restauración y protección, que pueda ser consultado por los titulares de obligaciones ambientales. Esto permitirá orientar nuevas obligaciones de inversión y compensación ambiental hacia áreas de mayor importancia para la conectividad ecológica, la regulación hídrica y la recuperación de ecosistemas, maximizando beneficios ambientales.Propuesta de redacción del actor de acuerdo a su comentario y justificaciónMecanismo de identificación y priorización de áreas. El Ministerio de Ambiente y Desarrollo Sostenible, en coordinación con las autoridades ambientales competentes, establecerá un mecanismo para identificar y priorizar áreas y acciones estratégicas para la conservación, restauración y protección del Complejo de Páramos Cruz Verde–Sumapaz, que podrán ser objeto de compensaciones ambientales, inversión forzosa de no menos del 1% y otras fuentes de financiación, de conformidad con la normativa aplicable. Mecanismo de identificación y priorización de áreas. El Ministerio de Ambiente y Desarrollo Sostenible, en coordinación con las autoridades ambientales competentes, establecerá un mecanismo para identificar y priorizar áreas y acciones estratégicas para la conservación, restauración y protección del Complejo de Páramos Cruz Verde–Sumapaz, que podrán ser objeto de compensaciones ambientales, inversión forzosa de no menos del 1% y otras fuentes de financiación, de conformidad con la normativa aplicable.</t>
  </si>
  <si>
    <t xml:space="preserve">Se acepta integralmente la observación se ajusta el artículo 39 y se elimina el artículo 48.
</t>
  </si>
  <si>
    <t xml:space="preserve">
CAPÍTULO I. DELIMITACIÓN PARTICIPATIVA Y ÁREA DE REFERENCIA
 ARTÍCULO 1. DELIMITACIÓNEs importante contar con cartografía oficial, precisa y definitiva, que evite incertidumbre sobre la superposición de bloques de exploración con áreas protegidas y dicha información no es posible de determinar o detallar a una escala 1:25.000, por lo que se sugiere una escala de 1:10.000 o inferior.Propuesta de redacción del actor de acuerdo a su comentario y justificaciónEl área de páramo que mediante esta resolución se delimita, corresponde en su integridad al área de referencia aportada por el Instituto Alexander von Humboldt y está representada cartográficamente en el Concepto Técnico "Para la Delimitación del Área de Páramos Cruz Verde-Sumapaz a escala 1:10.000", el cual hace parte integral de la presente resolución.</t>
  </si>
  <si>
    <t>Se incorpora la cartografia a escala 1:25.000 establecida en la Ley 1930 de 2018</t>
  </si>
  <si>
    <t>CAPÍTULO I. DELIMITACIÓN PARTICIPATIVA Y ÁREA DE REFERENCIAARTÍCULO 3. PROHIBICIÓN DE ACTIVIDADES DE EXPLORACIÓN Y/O EXPLOTACIÓN DE RECURSOS NATURALES NO RENOVABLESLa Resolución no es clara en mencionar que sucederá frente a las licencias que se encuentran otorgadas con antelación.Propuesta de redacción del actor de acuerdo a su comentario y justificaciónSe recomienda incorporar un artículo o parágrafo que reconozca expresamente los derechos adquiridos de los proyectos, obras o actividades que cuenten con licencia ambiental, plan de manejo ambiental u otros instrumentos de manejo y control ambiental debidamente otorgados y vigentes al momento de la expedición de la norma. Lo anterior, con el fin de garantizar la seguridad jurídica, la confianza legítima y la estabilidad de las decisiones administrativas previamente adoptadas, evitando que nuevas disposiciones de ordenamiento territorial o regulaciones posteriores generen restricciones, condicionamientos o incompatibilidades que desconozcan las autorizaciones ya otorgadas. En este sentido, se propone que las nuevas determinaciones se apliquen de manera prospectiva, respetando la continuidad y permanencia de los proyectos legalmente autorizados, sin perjuicio del cumplimiento de las obligaciones ambientales y de seguimiento que les sean exigibles.</t>
  </si>
  <si>
    <t xml:space="preserve">Se aclara y detallan las consideraciones en materia de la prohibición de actividades e exploración y/o explotación de recursos naturales no renovables:  La Corte Constitucional en Sentencia C-035 de 2016, decidió sobre la inconstitucionalidad de los incisos primero, segundo y tercero del primer parágrafo del artículo 173 de la Ley 1753 de 2015, que permitían transitoriamente las actividades de minería e hidrocarburos en áreas de especial protección constitucional. Por lo tanto, la necesidad de proteger constitucionalmente los ecosistemas de páramo, debido a su fragilidad y a la ausencia de protección jurídica, llevaron a la Corte a declarar la inconstitucionalidad de los incisos antes enunciados.
La Ley 1930 de 27 de julio de 2018, por la cual se dictan disposiciones para la gestión de los páramos en Colombia, establece en su artículo 5 que está prohibido en el área de páramos, el desarrollo de actividades mineras y la 2.	Se prohíbe el desarrollo de actividades de exploración y la explotación de hidrocarburos, así como la construcción de reﬁnerías de hidrocarburos; así mismo el artículo en cuestión establece que (i) el Ministerio de Minas y Energía deberá reglamentar los programas de sustitución que implica el cierre, abandono, restauración y reconformación del área intervenida. Lo anterior con base en los lineamientos que para tales efectos establezca el Ministerio de Ambiente y desarrollo sostenible; y (ii) que igualmente corresponde al Ministerio de Minas y Energía diseñar, ejecutar y cofinanciar los Programas de Reconversión o Reubicación laboral a los pequeños mineros tradicionales. 
Aunado a lo anterior, es de destacar lo dispuesto en el artículo 36 de la Ley 685 de 2001, el cual señala que, en los contratos de concesión se entenderán excluidas o restringidas de pleno derecho, las zonas, terrenos y trayectos en los cuales, de conformidad con los artículos anteriores, está prohibida la actividad minera o se entenderá condicionada a la obtención de permisos o autorizaciones especiales. Esta exclusión o restricción no requerirá ser declarada por autoridad alguna, ni de mención expresa en los actos y contratos, ni de renuncia del proponente o concesionario a las mencionadas zonas y terrenos. Si de hecho dichas zonas y terrenos fueren ocupados por obras o labores del concesionario, la autoridad minera ordenará su inmediato retiro y desalojo, sin pago, compensación o indemnización alguna por esta causa. Lo anterior, sin perjuicio de las actuaciones que inicien las autoridades competentes en cada caso cuando a ello hubiere lugar. Adicionalmente, de conformidad con las directrices dadas por la Corte Constitucional en la Sentencia T-361 de 2017, este Ministerio “tiene vedado autorizar actividades mineras en zonas de páramo, de acuerdo con las prohibiciones legales y jurisprudenciales plasmadas la Sentencia C-035 de 2016”
</t>
  </si>
  <si>
    <t>CAPÍTULO V. INSTANCIA DE COORDINACIÓN (INELUDIBLE 5)ARTÍCULO 24. Conformación.Se sugiere que, dentro del proceso de coordinación, se promueva la participación de las agremiaciones y los sectores productivos que desarrollan actividades en el área objeto de delimitación o en zonas contiguas, especialmente aquellos que cuentan con licencias, permisos o autorizaciones previamente otorgadas. Su vinculación resulta relevante, no solo para garantizar una participación amplia e incluyente, sino también porque pueden aportar información técnica y contribuir a la identificación y estructuración de estrategias de compensación, manejo y gestión que favorezcan la implementación efectiva de la medida propuesta.Propuesta de redacción del actor de acuerdo a su comentario y justificaciónSe sugiere que, dentro del proceso de coordinación, se promueva la participación de las agremiaciones y los sectores productivos que desarrollan actividades en el área objeto de delimitación o en zonas contiguas, especialmente aquellos que cuentan con licencias, permisos o autorizaciones previamente otorgadas. Su vinculación resulta relevante, no solo para garantizar una participación amplia e incluyente, sino también porque pueden aportar información técnica y contribuir a la identificación y estructuración de estrategias de compensación, manejo y gestión que favorezcan la implementación efectiva de la medida propuesta.</t>
  </si>
  <si>
    <t>No se considera procedente incorporar a las agremiaciones y sectores productivos como integrantes permanentes de la Instancia de Coordinación, dado que su conformación responde a las categorías de actores identificadas y concertadas durante el proceso de delimitación participativa del páramo Cruz Verde–Sumapaz.
No obstante, el proyecto de resolución prevé, en el artículo 26, la participación de otras entidades públicas, organizaciones, representantes de la academia, expertos técnicos y demás actores cuyo conocimiento o competencia resulte pertinente para los temas objeto de discusión. En este sentido, cuando los asuntos a tratar involucren actividades productivas y temas relacionados con su ámbito de actuación, las agremiaciones y sectores productivos podrán ser convocados por la Secretaría Técnica para participar en las sesiones de la Instancia en calidad de invitados, con voz y sin voto, de conformidad con lo previsto en dicho artículo.</t>
  </si>
  <si>
    <t>Frente al DRA no establece el tiempo ni período en el cual se dará el régimen de transición para que sea impuesto por la autoridad que expidió la licencia.Se sugiere que, dentro del proceso de coordinación, se promueva la participación de las agremiaciones y los sectores productivos que desarrollan actividades en el área objeto de delimitación o en zonas contiguas, especialmente aquellos que cuentan con licencias, permisos o autorizaciones previamente otorgadas. Su vinculación resulta relevante, no solo para garantizar una participación amplia e incluyente, sino también porque pueden aportar información técnica y contribuir a la identificación y estructuración de estrategias de compensación, manejo y gestión que favorezcan la implementación efectiva de la medida propuesta.</t>
  </si>
  <si>
    <t>La conformación de la Instancia de Coordinación responde a las categorías de actores identificadas y concertadas durante el proceso de delimitación participativa del páramo Cruz Verde–Sumapaz, razón por la cual no se considera procedente incorporar nuevos integrantes permanentes.
No obstante, la observación se considera pertinente en cuanto reconoce el aporte que pueden realizar otros actores con incidencia en el territorio. En ese sentido, la Instancia podrá convocar, cuando los asuntos a tratar así lo requieran, a entidades, agremiaciones, sectores productivos, titulares de licencias, permisos o autorizaciones, así como a otros actores con conocimiento técnico o interés en la gestión del páramo, quienes participarán en calidad de invitados, con voz y sin voto, para contribuir al análisis de los temas de su competencia.</t>
  </si>
  <si>
    <t xml:space="preserve">Secretaria Distrital de Habitat							
Alba Cristina Melo Gómez							</t>
  </si>
  <si>
    <t>Artículo 1Parágrafo 2Se sugiere establecer medidas orientadas a disminuir las presiones antrópicas sobre el ecosistema, fortalecer la conectividad ecológica, la conservación de zonas de recarga de acuíferos, en garantía de la provisión de servicios ecosistémicos y la adaptación al cambio climático a las zonas aledañas a los asentamientos prexistentes.Propuesta de redacción del actor de acuerdo a su comentario y justificaciónPARÁGRAFO 2. Para garantizar la adecuada gestión del ordenamiento ambiental y territorial, la conservación y resiliencia del ecosistema de páramo, las autoridades ambientales y los entes territoriales deberán aplicar medidas de conservación, restauración y uso sostenible en las áreas aledañas al páramo y en las zonas aledañas a los asentamientos preexistentes las cuales son reconocidas y se garantizará los derechos de sus habitantes. Estas medidas estarán orientadas a disminuir las presiones antrópicas sobre el ecosistema, fortalecer la conectividad ecológica, la conservación de zonas de recarga de acuíferos, en garantía de la provisión de servicios ecosistémicos y la adaptación al cambio climático.</t>
  </si>
  <si>
    <t>No se acoge. El parágrafo 2 del artículo 1 regula medidas ambientales en las áreas aledañas al páramo con el propósito de disminuir presiones antrópicas, fortalecer la conectividad ecológica y proteger zonas de recarga hídrica, mientras que los asentamientos humanos preexistentes cuentan con un régimen específico de reconocimiento y manejo diferenciado en el artículo 10. Incorporar la expresión “zonas aledañas a los asentamientos preexistentes” introduciría una categoría espacial adicional sin definición técnica o jurídica y podría generar incertidumbre sobre su alcance y régimen aplicable. Las medidas ambientales deberán definirse con base en criterios ecológicos, hidrológicos y funcionales y mediante los instrumentos de planificación correspondientes. Los derechos de los habitantes son de obligatorio reconocimiento sin necesidad de crear una nueva categoría territorial en este parágrafo.</t>
  </si>
  <si>
    <t>Artículo 10CABECERAS, CENTROS POBLADOS Y ASENTAMIENTOS PREEXISTENTES.Necesidad de precisar el alcance de las determinantes ambientales frente a los asentamientos humanos preexistentes y la Sentencia del Consejo de Estado del 5 de noviembre de 2013 en el proceso 25000232500020050066201 (Fallo de cerros orientales). 
Para el mejoramiento de la calidad de vida de la población residente en los asentamientos preexistentes, no se contempla expresamente las actuaciones asociadas a programas de mejoramiento integral, mitigación de riesgos, saneamiento básico o intervención sobre infraestructura existente.
Desde la perspectiva de la política pública de hábitat, resulta conveniente aclarar que las restricciones aplicables a la expansión urbana no deben interpretarse como una limitación absoluta para la ejecución de actuaciones orientadas a garantizar condiciones mínimas de habitabilidad y protección de la población existente.Propuesta de redacción del actor de acuerdo a su comentario y justificaciónARTÍCULO 10. CABECERAS, CENTROS POBLADOS Y ASENTAMIENTOS PREEXISTENTES. Las cabeceras urbanas, los centros poblados y los asentamientos humanos preexistentes que se encuentren al interior del área delimitada quedan incluidos en el polígono y sujetos al régimen de protección del páramo, bajo el tratamiento de preexistencia reconocida con manejo diferenciado, conforme a los siguientes lineamientos: 
(i)	La inclusión no habilita, en ningún caso, la expansión de los perímetros urbanos, la incorporación de nuevo suelo urbano o de expansión, ni el desarrollo de nuevos proyectos urbanísticos al interior del área, en aplicación del artículo 5º de la Ley 1930 de 2018; 
(ii)	El régimen de usos, la zonificación específica y las medidas de manejo de estas áreas se construirán de manera concertada con las comunidades y se adoptarán en el plan de manejo ambiental de que trata el artículo 6º de la Ley 1930 de 2018, privilegiando el mejoramiento de la calidad de vida de sus habitantes sin ampliación del área construida; 
(iii)	En los sectores que se traslapen con áreas del Sistema de Parques Nacionales Naturales, parques naturales regionales o reservas forestales protectoras, se aplicará el régimen de protección más estricto entre los concurrentes; 
(iv)	Las decisiones contenidas en este artículo constituyen de superior jerarquía, que los planes de ordenamiento territorial de las entidades territoriales con jurisdicción en el área deben incorporar y armonizar, conforme al artículo 10 de la Ley 388 de 1997; y 
(v)	Cuando las medidas administrativas que desarrollen lo aquí dispuesto puedan afectar directamente a comunidades étnicas, se deberá solicitar ante la autoridad nacional de consulta previa, el concepto de procedencia de la consulta previa en los términos del condicionamiento fijado por la Sentencia C-369 de 2019.
(vi)	Se apoyará metodológicamente a los municipios la construcción de modelos de ocupación que se armonicen con el páramo y sus orientaciones de manejo. Se tomará en cuenta la integralidad de manejo del Páramo en su conjunto.
(vii)	La inclusión garantizará los derechos fundamentales, sociales y económicos de las comunidades que habitan las cabeceras urbanas, los centros poblados y los asentamientos humanos preexistentes
(viii)	La infraestructura necesaria para la prestación de servicios públicos domiciliarios podrá instalarse, incluso, si requiere el uso de zonas del páramo diferentes a aquellas en donde se encuentren las cabeceras urbanas, los centros poblados y los asentamientos humanos preexistentes.
(ix)	Las actuaciones urbanísticas que rigen en las cabeceras urbanas, los centros poblados y los asentamientos humanos preexistentes se regirán por la normativa nacional departamental o distrital aplicable conforme a su jurisdicción y para uso urbano.
PARÁGRAFO PRIMERO. La identificación cartográfica de las cabeceras, centros poblados y asentamientos preexistentes, así como de las áreas de traslape y sus regímenes aplicables, se realizará con base en los estudios técnicos del área de referencia y en el Concepto Técnico-Jurídico CTJ-SDP-MADS-001-2026, que hace parte de los soportes de esta resolución y se adoptarán en concertación con las entidades territoriales competentes en los casos que la norma contemple.
PARÁGRAFO SEGUNDO. La delimitación establecida en la presente resolución no modifica ni afecta el cumplimiento de las decisiones judiciales ejecutoriadas relacionadas con asentamientos humanos preexistentes, en particular la Sentencia del 5 de noviembre de 2012 dictada por el Consejo Estado en acción popular 2005-00662, las cuales deberán ejecutarse en armonía con las determinantes ambientales, los instrumentos de manejo ambiental y las restricciones establecidas en la Ley 1930 de 2018, las norma distrital y demás normas que la desarrollen en garantía de la población residente en los asentamientos preexistentes.
PARÁGRAFO TERCERO. Las actuaciones de mejoramiento integral, mitigación del riesgo, saneamiento ambiental, infraestructura básica, adecuación de servicios públicos y mejoramiento de vivienda en asentamientos preexistentes podrán desarrollarse en concertación con la autoridad ambiental.</t>
  </si>
  <si>
    <t>Se acogió parcialmente la observación, se ajustó la redacción en función de la armonización de los perímetros urbanos, centros poblados existentes que se encuentran superpuestos con el área del páramo, al igual que generar las condiciones para el cumplimiento de la sentencia de Cerros Orientales</t>
  </si>
  <si>
    <t>Artículo 11Página 38Inicia los literales directamente con el inciso "b". Falta incorporar formalmente el literal "a".Sugerencias de formaPropuesta de redacción del actor de acuerdo a su comentario y justificaciónSugerencias de forma</t>
  </si>
  <si>
    <t xml:space="preserve">Se acepta el comentario. Se incluyeron los ajustes y actualizaciones en los artículos 11 al 15
</t>
  </si>
  <si>
    <t>Página 22Página 22Inicia los literales directamente con el ágina 22: En el quinto párrafo se repite un número con diferente palabra: "...jornadas, discriminadas en treinta y tres (34) sesiones de concertación general...". Debe corregirse a "treinta y cuatro (34)".Sugerencias de formaPropuesta de redacción del actor de acuerdo a su comentario y justificaciónSugerencias de forma</t>
  </si>
  <si>
    <t>Se hace la corrección de forma.</t>
  </si>
  <si>
    <t>Página 24Página 24En el último párrafo se duplica una sílaba por error al escribir un número: "...con cuatrocientos veinticuatro (477)...". El número en letras no coincide con el paréntesis. Revisando el contexto de los otros datos, el número correcto parece ser 477.Sugerencias de formaPropuesta de redacción del actor de acuerdo a su comentario y justificaciónSugerencias de forma</t>
  </si>
  <si>
    <t>Artículo 36Página 56La palabra "elección" se encuentra repetida en la misma frase.Sugerencias de formaPropuesta de redacción del actor de acuerdo a su comentario y justificaciónSugerencias de forma</t>
  </si>
  <si>
    <t>Se elimina la palabra repetida en el articulo 36  Paragrafo 1. Dentro de los treinta (30) días hábiles siguientes a la entrada en vigencia del presente acto administrativo, el Ministerio de Ambiente y Desarrollo Sostenible expedirá el cronograma para la realización de la Asamblea de elección de representantes de comunidades y organizaciones de que trata el artículo 32 de la presente Resolución, y adelantará las gestiones necesarias para la instalación de la Instancia de Coordinación.</t>
  </si>
  <si>
    <t>22ARTÍCULO 22. PARÁMETROS DE PROTECCIÓN DE LAS FUENTES HÍDRICAS. 
Nota: No se transcribe por su extensión, se sugiere una adición. Resulta pertinente que la resolución precise el alcance de la viabilidad para otorgar concesiones de aguas, permisos de vertimiento y demás autorizaciones ambientales requeridas para garantizar la operación, optimización o ampliación de los sistemas existentes en asentamientos humanos preexistentes, evitando incertidumbre jurídica tanto para las comunidades como para las autoridades competentes.
La ausencia de estas precisiones podría dificultar la implementación de soluciones de saneamiento y abastecimiento compatibles con los objetivos de conservación del páramoProp+uesta de redacción del actor de acuerdo a su comentario y justificaciónSe propone inclusión del parágrafo 5 así:
Parágrafo 5. Los parámetros identificados en el presente articulo no podrán vulnerar los derechos fundamentales, económicos y sociales de la población habitante en los asentamientos preexistentes y, en consecuencia, en todo caso de incompatibilidad deberán asegurarse medidas para garantizar el mínimo vital de agua en la evaluación que la autoridad ambiental realice sobre la viabilidad para otorgar concesiones de aguas, permisos de vertimiento y demás autorizaciones ambientales requeridas para la prestación de los servicios públicos</t>
  </si>
  <si>
    <r>
      <t>"La propuesta de incorporar un parágrafo 5 al artículo 22 para precisar el alcance de la viabilidad de las concesiones de agua, los permisos de vertimiento y demás autorizaciones ambientales requeridas para garantizar la prestación de los servicios públicos en asentamientos humanos preexistentes</t>
    </r>
    <r>
      <rPr>
        <b/>
        <sz val="10"/>
        <color theme="1"/>
        <rFont val="Arial Narrow"/>
        <family val="2"/>
      </rPr>
      <t xml:space="preserve"> NO SE ACOGE</t>
    </r>
    <r>
      <rPr>
        <sz val="10"/>
        <color theme="1"/>
        <rFont val="Arial Narrow"/>
        <family val="2"/>
      </rPr>
      <t>, por las siguientes razones.
En primer lugar, la materia objeto de la observación no corresponde al objeto y alcance de la presente resolución, cuyo propósito es establecer los parámetros para la protección de las fuentes hídricas en el marco de la delimitación participativa del Área de Páramos Cruz Verde–Sumapaz. En consecuencia, este acto administrativo no modifica, condiciona ni complementa el régimen jurídico aplicable al otorgamiento de concesiones de agua, permisos de vertimiento y demás autorizaciones ambientales, ni establece criterios para su evaluación, toda vez que dichas actuaciones se encuentran reguladas entre otras por el Decreto 1076 de 2015 y la reglamentación proferida por este Ministerio, y su aplicación  corresponden al ejercicio de las competencias de las autoridades competentes.
En segundo lugar, el contenido material de la observación ya se encuentra considerado en la resolución. El parágrafo 2 del artículo 22 reconoce a los acueductos comunitarios y demás formas de gestión comunitaria del agua como actores estratégicos para la protección, gobernanza y gestión integral de las fuentes hídricas, promoviendo su participación en la identificación de fuentes abastecedoras, el monitoreo y los acuerdos de uso. Así mismo, el artículo 10 establece el tratamiento aplicable a los asentamientos humanos preexistentes, constituyendo el marco bajo el cual deberán implementarse las medidas previstas en la presente resolución.
Adicionalmente, la propuesta incorpora una regla general de decisión que predetermina la forma en que debe resolverse una eventual tensión entre los parámetros para la protección de las fuentes hídricas y la garantía del mínimo vital de agua, al disponer que, en todo caso de incompatibilidad, deberán adoptarse medidas para asegurar este último durante la evaluación de las solicitudes de concesiones de agua, permisos de vertimiento y demás autorizaciones ambientales. La definición de reglas generales para resolver este tipo de situaciones no corresponde al objeto ni al alcance de la presente resolución, sino que hace parte del análisis jurídico y técnico que debe realizar la autoridad competente en cada actuación administrativa, con fundamento en la Constitución Política, la ley, la reglamentación vigente y la jurisprudencia aplicable, atendiendo las circunstancias particulares de cada caso. En consecuencia, no resulta procedente que este acto administrativo anticipe o predetermine criterios de decisión cuyo ejercicio corresponde a las autoridades competentes en el marco de las funciones que les atribuye el ordenamiento jurídico.
De igual manera, las acciones orientadas a garantizar la prestación de los servicios públicos domiciliarios de acueducto y saneamiento básico, así como la articulación entre las entidades con competencias en la materia, deberán desarrollarse en el marco de las competencias legalmente asignadas a cada una de ellas y de los mecanismos de coordinación previstos en el ordenamiento jurídico y en la presente resolución, sin que corresponda a este acto administrativo definir, modificar o redistribuir dichas competencias.
En consecuencia, no se considera procedente incorporar el parágrafo propuesto, por cuanto los aspectos sustanciales de la observación ya se encuentran incorporados en la presente resolución, en particular mediante el artículo 10 y el parágrafo 2 del artículo 22. Los demás elementos planteados corresponden al ejercicio de competencias atribuidas por el ordenamiento jurídico a las autoridades competentes y deberán desarrollarse en el marco de las actuaciones administrativas, los instrumentos de planificación y los mecanismos de articulación institucional que resulten aplicables, de conformidad con las competencias de cada entidad.
Con la presente respuesta se da cumplimiento al deber de valorar las observaciones formuladas durante el proceso de participación y de motivar las razones que sustentan su incorporación o no al acto administrativo, de conformidad con los criterios de participación efectiva e incidente establecidos por la Sentencia T-361 de 2017."				
Con la presente respuesta se da cumplimiento al deber de valorar las observaciones formuladas durante el proceso de participación y de motivar las razones que sustentan su incorporación o no al acto administrativo, de conformidad con los criterios de participación efectiva e incidente establecidos por la Sentencia T-361 de 2017.</t>
    </r>
  </si>
  <si>
    <t xml:space="preserve">Tecam Guacayo </t>
  </si>
  <si>
    <t xml:space="preserve">Cordial y doblemente colombiano saludo 
Nosotros el comité de impulso TECAM GUACAYÓ ubicado en el municipio ZOMAC Colombia Huila con resolución de inicio 202540001995116* elegidos democráticamente por las JAC de las veredas con influencia en el páramo Sumapaz Cruz Verde y quienes venimos acompañando y coordinando con Minambiente desde el año 2023 el cumplimiento de la sentencia T-361 de 2017 lamentamos el desarrollo absurdo del final del cronograma en la fase de concertación que acompañamos hasta la reunión preparatoria realizada el 02 05 2026 en la casa de la cultura del ZOMAC Colombia Huila donde por elección democrática se eligió la vereda La Legiosa para el evento y se definieron los aspectos logísticos como consta en el acta de la reunión de concertación 
Nuestra misión siempre ha sido colaborarles y hacer de operador logístico sin ningún interés por lo que no protestamos por los cambios que ustedes hicieron virtualmente pero dada la alerta temprana de la juez en la audiencia del 22 de junio pasado donde ella se muestra preocupada por el tiempo que resta para terminar la fase de concertación antes del cambio de gobierno antiambientalista además hemos decidido actuar jurídicamente también como terceros intervinientes para no quedar invisibles ante el nuevo gobierno 
Lamentamos que las cosas terminen así pero sepan que siempre serán bienvenidos a nuestro territorio así no sean ya contratistas de Minambiente 
Un paramuno abrazo </t>
  </si>
  <si>
    <t>No es un comentario o solicitud directo a los documentos publicados para consulta.
Se reconoce la participación y el acompañamiento realizado por el Comité de Impulso TECAM Guacayó y demás actores territoriales en el proceso participativo de delimitación del Complejo de Páramos Cruz Verde–Sumapaz, así como la importancia de los espacios de articulación desarrollados en cumplimiento de la Sentencia T-361 de 2017.
La observación será tenida en cuenta en lo relacionado con la garantía de participación efectiva, la trazabilidad de las actuaciones adelantadas y la necesidad de mantener una comunicación clara con los actores del territorio frente a los ajustes metodológicos u operativos que puedan presentarse durante el desarrollo del proceso.
Sin embargo, las modificaciones realizadas al cronograma o a la metodología de los espacios de participación corresponden a decisiones operativas orientadas a garantizar la continuidad del proceso y no afectan, por sí mismas, el cumplimiento del derecho a la participación, siempre que se mantengan las condiciones de información, diálogo, concertación e incidencia previstas en la Sentencia T-361 de 2017.</t>
  </si>
  <si>
    <t xml:space="preserve">Secretaría Distrital de Planeación de la Alcaldía Mayor de Bogotá D.C. 							
Deisi Lorena Pardo Peña							</t>
  </si>
  <si>
    <t xml:space="preserve">En el área objeto de la reglamentación por parte del Ministerio de Ambiente y Desarrollo Sostenible en el Distrito Capital determina el ordenamiento territorial de 7 localidades y 3 Unidades de Planeamiento Local (UPL) en donde mayoritamente hay suelo rural y una muy pequeña porció de suelo urbano. Es por ello, que MADS debe tener en cuenta que la reglamentación propuesta impactara lo definido en el actual Plan de Ordenamiento Territorial el cual fue concertado con 2 de las Autoridades Ambientales mencionadas en el proyecto de resolución.
El impacto en las UPL Sumapaz, Cuenca del Tunjuelo y Cerros Orientales abarca el ordenamiento de la Estructura Ecologica Principal de orden nacional, regional y distrital,  el Sistema de Espacio Público Peatonal para el Encuentro, Sistema de Movilidad Rural, Sistema del Cuidado y Servicios Sociales entre ello equipamientos, redes de servicios públicos domiciliarios tanto rurales como de interconexión regional, Centros Poblados Rurales y Nodos de Equipamientos Rurales, Suelos de Protección por Riesgo, Bienes de Interes Cultural entre los que se destacan Monserrate y senderos hidtoricos, áreas en proceso de legalización urbanistica en el marco del Fallo del Consejo de Estado asociado a la AP 250002325000200500662 03 tales como San Luis Altos del Cabo, Esperanza Nororiental y San Isidro, como tambien 3 asentamientos ya legalizados como lo son Ciudad Londres, Parcelación San Pedro y Villa Rosita.
Es por ello, que una observación general que se encuentra en el proyecto de resolución es la falta de armonización con las normas definidas en el POT de Bogotá adoptado mediante el Decreto Distrital 555 de 2021, el cual ha definido normas que se compatilizan con la protección del área del Páramo de Cruz Verde – Sumapaz pero tambien que en el marco de Fallos Judiciales y necesidades expuestas por las comunidades se ha definido un marco normativo robusto que debe ser armonizado de forma más clara en el proyecto normativo, lo cual no conlleve al incumplimiento de ordenes judiciales, y dificultades en la inversión en proyectos que mejoren la calidad de vida de las comunidades como de la protección de los ecosistemas del Distrito Capital.
A continuación se presenta cinco situaciones puntuales que desarrollan parte de lo antes señalado:
1.        Si bien las áreas de especial protección ambiental constituyen determinantes de superior jerarquía en los términos del artículo 10 de la Ley 388 de 1997, fundadas en el respecto por el interés general, así mismo, el artículo 58 de la misma Ley ha identificado como motivo de utilidad pública e interés general a los proyectos de legalización de títulos en asentamientos humanos ilegales consolidados y asentamientos humanos precarios, en urbanizaciones de hecho o ilegales, presentándose una coexistencia de intereses involucrados que generan la relevancia de adelantar un ejercicio de ponderación, en donde se proteja a su vez los derechos de los habitantes de tales áreas, lo cual se efectúa a través del instrumento de legalización urbanística. 
2.        Según lo anterior, es relevante que exista una articulación de la delimitación del paramo con el instrumento de legalización urbanística frente a los asentamientos humanos preexistentes, en el sentido de concretar el objeto de cada uno y a partir de ahí, precisar la competencia de las entidades territoriales para regular a través de dicho instrumento las condiciones de habitabilidad y mejoramiento de tales zonas, en concordancia con lo previsto en los artículos 2.2.6.5.1. del Decreto 1077 de 2015 y siguientes. 
3.       Es importante resaltar que la zonificación en el marco de un plan de manejo ambiental,no tiene el alcance que es objeto de la legalización urbanística, siendo por tanto necesario que se especifique su función y remisión al mismo para la determinación de la norma urbanística aplicable y la regularización en materia de servicios públicos, infraestructura vial y espacio público y equipamientos, según el caso. 
4.       En tal sentido el reconocimiento de un asentamiento humano preexistente en el acto de delimitación del páramo, se materializa en el sentido de señalar que dichas áreas serán reguladas a través de un proceso de legalización urbanística conforme con la ley, ya sea a través de su exclusión del área de delimitación, o mediante la incorporación explicita y clara de la procedencia del instrumento de legalización urbanística en dichas áreas.  
5.       Para tal efecto, se sugiere a su vez involucrar las conclusiones de la sentencia 66203 de 2013 del Consejo de Estado que reconoce la existente de tales asentamientos y la necesidad de adoptar su normalización de cara a garantizar el acceso a servicios públicos, entre otros. </t>
  </si>
  <si>
    <t>No se acepta la observación en los términos planteados. Se reconoce la necesidad de articulación entre la delimitación y gestión del Páramo Cruz Verde–Sumapaz y el Plan de Ordenamiento Territorial de Bogotá, así como con las decisiones judiciales, instrumentos ambientales y demás determinantes concurrentes. No obstante, conforme a los artículos 4 y 9 de la Ley 1930 de 2018 y al artículo 10 de la Ley 388 de 1997, modificado por el artículo 32 de la Ley 2294 de 2023, la delimitación y las determinantes ambientales constituyen referentes de superior jerarquía que deben ser incorporados y armonizados en los instrumentos de ordenamiento territorial. La existencia de asentamientos humanos, infraestructura, áreas sometidas a procesos de legalización o disposiciones urbanísticas preexistentes no constituye por sí misma fundamento técnico-científico para excluir sectores del polígono. Asimismo, la legalización urbanística corresponde a un procedimiento específico de competencia territorial cuya procedencia debe evaluarse en cada caso conforme al Decreto 1077 de 2015 y demás normas aplicables, por lo que el acto de delimitación no puede declarar anticipadamente su viabilidad. El reconocimiento de asentamientos y demás preexistencias deberá ser considerado en la zonificación, el Plan de Manejo Ambiental y la articulación con los instrumentos de ordenamiento territorial, respetando las competencias concurrentes, las decisiones judiciales aplicables y las determinantes ambientales, sin disminuir el nivel de protección del ecosistema.</t>
  </si>
  <si>
    <t xml:space="preserve">Secretaría Distrital de Planeación de la Alcaldía Mayor de Bogotá D.C. 							
Deisi Lorena Pardo Peña	</t>
  </si>
  <si>
    <t xml:space="preserve">
Es pertinente señalar que conforme con el artículo 313 de la Constitución Política, la reglamentación de los usos del suelo es competencia de los concejos municipales a través de los planes de ordenamiento territorial, y que en materia de clasificación del suelo, el suelo de protección puede encontrarse localizado en cualquiera de las clases de suelo rural, urbano o de expansión urbana, en consonancia con el artículo 35 de la Ley 388 de 1997. 
En consonancia con lo expuesto, se evidencia que el articulo 10 del proyecto de Resolución se limita a señalar la existencia de asentamientos humanos existentes y a establecer que su zonificación se dará en el marco del futuro plan de manejo ambiental, sin advertir la consideración propia de sus condiciones especiales que implica la necesidad de concretar su manejo diferenciado a partir del trámite y adopción del instrumento de legalización urbanística, el cual es en si mismo el mecanismo adecuado y previsto en la ley para definir los aspectos de cara al mejoramiento de la habitabilidad de la zona, impidiendo que las personas que viven en dichas áreas puedan acceder a tales derechos. 
En tal sentido, es imprescindible que en el marco de la delimitación del páramo y de la Resolución que lo adopte, se incorpore de manera expresa el reconocimiento de dichos asentamientos humanos en el sentido de precisar la viabilidad de adoptar por parte de la autoridad competente el instrumento de legalización urbanística, ya sea a través de su exclusión del área de delimitación, o mediante la incorporación explicita y clara de la procedencia del instrumento de legalización urbanística en dichas áreas.  
Adicionalmente, debe resaltarse que en las discusiones sobre este aspecto, el MADS si bien compartió el proyecto de Concepto Técnico-Jurídico CTJ-SDP-MADS-001-2026, al cual se refiere el parágrafo 1 del mencionado articulo 10 del proyecto de Resolución, fue objeto de observaciones por parte de la Secretaría Distrital de Planeación, de la Secretaría Distrital de Ambiente y de la Secretaría Distrital del Habitat, resaltando que en su contenido no se establecian las bases para posibilitar la adopción del instrumento de legalización urbanística y que por tanto no se estaba de acuerdo con el mismo, respecto del cual se desconoce su versión final. 
Por último, es importante advertir que el proyecto de Resolución no fue conocido previamente en las mesas de trabajo, y unicamente se accede al mismo en el marco de la publicación respecto de la cual se presentan estas observaciones.</t>
  </si>
  <si>
    <t>No se acepta la observación. Si bien se reconoce la competencia constitucional de los concejos municipales y distritales para reglamentar los usos del suelo, esta debe ejercerse de manera armónica con las determinantes ambientales de superior jerarquía y con el régimen especial de protección de los ecosistemas de páramo. El reconocimiento de cabeceras, centros poblados y asentamientos humanos preexistentes dentro del polígono no implica su exclusión del área delimitada ni constituye una habilitación automática para adelantar procesos de legalización urbanística. Conforme al artículo 4 de la Ley 1930 de 2018 y a la Sentencia C-035 de 2016, la delimitación se sustenta en el área de referencia del Instituto Alexander von Humboldt y cualquier apartamiento debe contar con justificación científica orientada a otorgar mayor protección al ecosistema; por tanto, la existencia de asentamientos o procesos urbanísticos no constituye por sí misma fundamento para reducir el polígono. A su vez, la eventual procedencia de instrumentos de legalización deberá analizarse por las autoridades competentes, caso a caso y conforme al régimen urbanístico, ambiental, de gestión del riesgo y demás determinantes aplicables, sin que corresponda al acto de delimitación habilitar de manera general dichos procedimientos. Las situaciones preexistentes deberán ser consideradas en la zonificación, régimen de usos, Plan de Manejo Ambiental y armonización con los instrumentos de ordenamiento territorial, respetando las competencias concurrentes y el régimen legal de protección del páramo.</t>
  </si>
  <si>
    <t>Considerando5.1 Directrices Generales para el Páramo de Cruz Verde-Sumapaz
5.1.1 Directrices de Manejo
- La CAR, Cormacarena, CAM, Corporinoquia y la SDA deberán adelantar la zonificación y determinación del régimen de usos del área de páramo delimitada en el área de su jurisdicción.Es importante aclarar que los entes territoriales a través de los Planes de Ordenamiento Territorial precisan tambien el regimen de usos y actividades del Area de Paramo de Cruz Verde Sumaoaz con lo cual se importante que esta directriz se integre.Propuesta de redacción del actor de acuerdo a su comentario y justificación- La CAR, Cormacarena, CAM, Corporinoquia y la SDA deberán adelantar la zonificación y determinación del régimen de usos del área de páramo delimitada en el área de su jurisdicción en el marco de la formulación del PMA, y los entes territoriales en el marco de sus Planes de Ordenamiento Territorial.</t>
  </si>
  <si>
    <t>No se acepta la observación. Si bien los municipios y distritos ejercen competencias en materia de ordenamiento territorial y reglamentación de los usos del suelo a través de sus POT, PBOT o EOT, estas deben diferenciarse de las competencias atribuidas a las autoridades ambientales para la zonificación y manejo ambiental del ecosistema de páramo. Conforme al artículo 6 de la Ley 1930 de 2018, corresponde a las Autoridades Ambientales Regionales elaborar, adoptar e implementar los Planes de Manejo Ambiental de los páramos bajo su jurisdicción, en los cuales se desarrollan las medidas necesarias para su preservación, restauración, uso sostenible y gestión integral. Por su parte, el artículo 10 de la Ley 388 de 1997, modificado por el artículo 32 de la Ley 2294 de 2023, establece que las determinantes ambientales son normas de superior jerarquía y de obligatorio cumplimiento para municipios y distritos en la formulación e implementación de sus instrumentos de ordenamiento territorial. En consecuencia, los entes territoriales deberán incorporar y armonizar en sus POT las determinantes derivadas de la delimitación, zonificación, régimen de usos y Plan de Manejo Ambiental, sin que ello implique atribuirles competencia concurrente para definir el régimen ambiental del páramo. Por tanto, no se considera procedente incorporar la redacción propuesta.</t>
  </si>
  <si>
    <t>Considerando5.1 Directrices Generales para el Páramo de Cruz Verde-Sumapaz
5.1.1 Directrices de Manejo
Que presentados tanto el área de referencia del Área de Páramos Cruz Verde-Sumapaz, por parte del Instituto Alexander von Humboldt, como los estudios técnicos, económicos, sociales y ambientales por parte de la Comisión Conjunta del Corredor de Ecosistemas Estratégicos de la Región Central de la Cordillera Oriental (CEERCCO) y elaborado por parte de este Ministerio el Concepto Técnico, se tiene que el área delimitada como páramo corresponde en su totalidad al área de referencia aportada por el Instituto Alexander von Humboldt y por ende las disposiciones contenidas en el artículo 173 de la Ley 1753 de 2015, serán aplicables al área propuesta por dicha entidad.No se hace mención en los estudios que el área delimitada incluye áreas potenciales de legalización urbanística y en el área urbana, con lo cual es necesario que se incluya esta información en el Documento Técnico de Soporte de la resolución como de los considerandos ya que es necesario aclarar como se compatibiliza la norma con respecto a estas siutuaciones, que en el caso de Bogotá se asocian al cumplimiento del Fallo del Consejo de Estado de 2013.</t>
  </si>
  <si>
    <t>No se acepta la observación. El proyecto reconoce la existencia de cabeceras urbanas, centros poblados y asentamientos humanos preexistentes dentro del polígono del Páramo Cruz Verde–Sumapaz; sin embargo, dichas condiciones territoriales o la existencia de procesos de legalización urbanística no constituyen por sí mismas criterios para modificar la delimitación biofísica del ecosistema. Conforme al artículo 4 de la Ley 1930 de 2018 y a la Sentencia C-035 de 2016, la delimitación debe sustentarse en el área de referencia del Instituto Alexander von Humboldt y cualquier apartamiento requiere justificación científico-ambiental orientada a otorgar un mayor grado de protección. Las decisiones derivadas del fallo del Consejo de Estado sobre los Cerros Orientales y de la Resolución 463 de 2005 mantienen su aplicación dentro de sus respectivos ámbitos, pero deben armonizarse con la determinante ambiental del páramo y no constituyen una causal automática de exclusión o modificación del polígono. En consecuencia, las situaciones urbanísticas específicas deberán ser valoradas en la zonificación, régimen de usos, Plan de Manejo Ambiental y ordenamiento territorial, sin que resulte necesario incorporar en el DTS o en los considerandos una categoría general de “áreas potenciales de legalización urbanística”.</t>
  </si>
  <si>
    <t xml:space="preserve">ConsiderandoRESULTADOS DEL PROCESO DE PARTICIPACION INCIDENTEQue, por el contrario, esta resolución se aparta de la Resolución 1434 de 2017 en cuanto: (i) incorpora el proceso participativo previo, amplio, público, deliberativo y eficaz ordenado por la Sentencia T-361 de 2017 y por la sentencia del Juzgado Cuarenta Administrativo de Oralidad del Circuito de Bogotá (radicado 110013337040-2019-00257-00), del que careció el acto original; (ii) no cita la Ley 1382 de 2010 como fundamento normativo vigente, por haber sido declarada inexequible por la Corte Constitucional (Sentencia C-366 de 2011), y la refiere únicamente como antecedente histórico; (iii) armoniza el régimen de las actividades agropecuarias con el artículo 10 de la Ley 1930 de 2018 y la Sentencia C-300 de 2021 —que admitió, bajo condiciones, la continuidad de las actividades de bajo impacto—, así como con las reformas de los artículos 64 y 65 de la Constitución Política introducidas por los Actos Legislativos 01 de 2023 y 01 de 2025, que reconocen al campesinado como sujeto de especial protección constitucional; En la resolución no se incluye el análisis del cumplimiento del fallo de la AP  250002325000200500662 03 ni las decisiones del MADS con respecto a la franja de adecuación de los Cerros orientales en el marco de la Resolución 463 de 2005 </t>
  </si>
  <si>
    <t>No se acepta la observación. Si bien la Acción Popular No. 25000-23-25-000-2005-00662-03 y la Resolución 463 de 2005 constituyen antecedentes jurídicos relevantes para la Reserva Forestal Protectora Bosque Oriental de Bogotá y su Franja de Adecuación, el objeto del presente acto administrativo corresponde a la delimitación participativa y gestión del Páramo Cruz Verde–Sumapaz, por lo que no resulta necesario incorporar un análisis específico sobre el cumplimiento de dicha providencia judicial. El proyecto ya reconoce expresamente el traslape con la Reserva Forestal Protectora Nacional Bosque Oriental de Bogotá y establece que en estos sectores deberán observarse las restricciones aplicables a dicha categoría de área protegida y sus respectivos planes de manejo. Las determinaciones derivadas de la Resolución 463 de 2005 y del fallo judicial mantienen su aplicación en el ámbito correspondiente y deberán articularse con la zonificación, régimen de usos, Plan de Manejo Ambiental y demás instrumentos aplicables, sin que ello implique modificar el polígono del páramo ni disminuir su nivel de protección.</t>
  </si>
  <si>
    <t xml:space="preserve">RESULTADOS DEL PROCESO DE PARTICIPACION INCIDENTEQue el tratamiento de las cabeceras preexistentes se sustenta en el Concepto Técnico-Jurídico CTJ-SDP-MADS-001-2026, que analiza la viabilidad jurídica de su inclusión y el régimen aplicable conforme a la Ley 1930 de 2018, la Ley 388 de 1997 y las determinantes del ordenamiento concurrentes, documento que hace parte de los soportes de la presente resolución.Incluir el Concepto Técnico-Jurídico CTJ-SDP-MADS-001-2026 mencionado </t>
  </si>
  <si>
    <t>No se acepta la observación, toda vez que la solicitud ya se encuentra incorporada en el proyecto de acto administrativo. En el apartado “Resultados del proceso de participación incidente” se establece expresamente que el tratamiento de las cabeceras preexistentes se sustenta en el Concepto Técnico-Jurídico CTJ-SDP-MADS-001-2026, el cual analiza la viabilidad jurídica de su inclusión y el régimen aplicable conforme a la Ley 1930 de 2018, la Ley 388 de 1997 y las determinantes del ordenamiento concurrentes, precisando además que dicho documento hace parte de los soportes de la resolución. Adicionalmente, la parte resolutiva dispone que la identificación cartográfica de las cabeceras, centros poblados y asentamientos preexistentes, así como de las áreas de traslape y sus regímenes aplicables, se realizará con base en los estudios técnicos del área de referencia y en el citado Concepto Técnico-Jurídico. En consecuencia, el contenido solicitado ya se encuentra incorporado y articulado con las disposiciones relativas al tratamiento de las preexistencias, por lo cual no se requiere efectuar un ajuste adicional.</t>
  </si>
  <si>
    <t>Numeral 5.1.1 Directrices de Manejo (página 15)Que al traslaparse un sector del Área de Páramos Cruz Verde-Sumapaz con las Reserva Forestal Protectora Nacional Bosque Oriental de Bogotá y Reserva Forestal Protectora Regional Futuras Generaciones de Sibaté I y II, en dicho sector deberán tenerse en cuenta las restricciones que prevé la ley para esta categoría de área protegida, así como sus respectivos planes de manejo.Es necesario dejar explicito que la delimitación inicial del Área de Reserva Protectora del Bosque Oriental de Bogotá fue modificada por el entonces Ministerio de Ambiente, Vivienda y Desarrollo Territorial a través de la Resolución 0463 de 2005; en razón a la coexistencia de diferentes usos, de tipo urbanístico en su zona de borde, uso minero y agropecuario, con relevantes impactos y efectos ambientales sobre los ecosistemas. En consecuencia de ello, se evidednció la transformación de ecosistemas en alrededor de 519 hectáreas (3.7% de la Reserva) por el desarrollo de asentamientos humanos de manera concentrada de todos los estratos, muchos de ellos en zonas de alto riesgo y sobre zonas de preservación ambiental.Propuesta de redacción del actor de acuerdo a su comentario y justificaciónAdicionar:
 En tal sentido, es importante señalar que mediante la Resolución 0463 de 2005 fue redelimitada la Reserva Forestal Protectora Bosque Oriental de Bogotá, estableciendo su zonificación, reglamentación de usos y determinantes para el manejo de los Cerros Orientales de Bogotá.</t>
  </si>
  <si>
    <t>No se acepta la observación. Se reconoce que la Resolución 463 de 2005 constituye un antecedente normativo de la Reserva Forestal Protectora Bosque Oriental de Bogotá, mediante el cual se redelimitó dicha reserva, se adoptó su zonificación y reglamentación de usos y se establecieron determinantes para el ordenamiento y manejo de los Cerros Orientales. No obstante, no se considera necesario incorporar esta referencia en el numeral 5.1.1, dado que el proyecto ya reconoce la concurrencia espacial entre el Páramo Cruz Verde–Sumapaz y las Reservas Forestales Protectoras y establece que deberán observarse las restricciones, regímenes e instrumentos de manejo correspondientes. La delimitación, zonificación o antecedentes particulares de otra figura de protección no modifican por sí mismos el límite biofísico del páramo ni constituyen fundamento para disminuir su nivel de protección. En las áreas de traslape deberán articularse las determinantes e instrumentos ambientales concurrentes, respetando sus respectivos ámbitos de competencia y el régimen de protección aplicable.</t>
  </si>
  <si>
    <t>Título "RESULTADOS DEL PROCESO DE PARTICIPACION INCIDENTE" (página 26)Que dentro del polígono de delimitación existen cabeceras urbanas, centros poblados y asentamientos humanos preexistentes, fenómeno propio de los complejos paramunos reconocido por la Corte Constitucional en la Sentencia C-369 de 2019; que la delimitación constituye el reconocimiento de la realidad biofísica del ecosistema y no una decisión de ordenamiento del suelo urbano, de manera que, conforme al artículo 4º de la Ley 1930 de 2018 y a la Sentencia C-035 de 2016, este Ministerio sólo puede apartarse del área de referencia del Instituto Alexander von Humboldt mediante justificación científica orientada a una mayor protección, sin que sea procedente excluir dichas cabeceras del polígono por razones políticas, sociales o económicas, en virtud del principio de no regresión ambiental.Es necesario precisar que dentro de los polígonos del proyecto de delimitación en discusión, particularmente en los traslapes con la Franja de Adecuación de la Reserva Forestal Protectora Bosque Oriental de Bogotá existen asentamientos humanos concentrados cuya existencia fue reconocida e incorporada como una de las justificaciones de la redelimitación de la la Reserva Forestal Protectora Bosque Oriental de Bogotá. En tal sentido, se definieron unas áreas potenciales de legalización e incorporación al perímetro urbano por encontrarse dentro del Fallo Consejo de Estado 25000-23-25-000-2005-00662-03(AP) de 2013.Propuesta de redacción del actor de acuerdo a su comentario y justificaciónAdicionar:
 Así las cosas, es importante señalar que existen areas potenciales de legalización e incoporación al perímetro urbano perímetro urbano por encontrarse dentro del Fallo Consejo de Estado 25000-23-25-000-2005-00662-03(AP) de 2013.</t>
  </si>
  <si>
    <t xml:space="preserve">
No se acepta la observación. El proyecto de acto administrativo ya reconoce la existencia de cabeceras urbanas, centros poblados y asentamientos humanos preexistentes dentro del polígono de delimitación, sin que esta circunstancia constituya fundamento para su exclusión. Conforme al artículo 4 de la Ley 1930 de 2018 y a la Sentencia C-035 de 2016, la delimitación debe sustentarse en el área de referencia del Instituto Alexander von Humboldt y cualquier decisión de apartarse de ella debe estar soportada en criterios científicos que proporcionen un mayor grado de protección al ecosistema. En consecuencia, la existencia de sectores asociados a procesos de legalización, expectativas de incorporación al perímetro urbano o determinaciones derivadas de la Franja de Adecuación no constituye por sí misma criterio técnico-científico para modificar el polígono. Estas situaciones podrán ser consideradas en la zonificación, régimen de usos, Plan de Manejo Ambiental y articulación con los instrumentos de ordenamiento territorial, sin que ello implique reducción del área delimitada ni disminución del nivel de protección ambiental.</t>
  </si>
  <si>
    <t>ANÁLISIS COMPARADO DE LAS PROPUESTAS DEL PROCESO PARTICIPATIVO (Página 31)Eje 1. Área de referencia y delimitación 
 Mantener el área de referencia del IAvH; la nueva delimitación no puede ser inferior en protección (núm.. 19.3 T-361 de 2017).Incluir la solicitud de exclusión del Área de Páramos Cruz Verde - Sumapaz de los sectores que se traslapan con la Franja de Adecuación de la Reserva Forestal Protectora Bosque Oriental de Bogotá por encontrarse dentro del Fallo Consejo de Estado 25000-23-25-000-2005-00662-03(AP) de 2013.Propuesta de redacción del actor de acuerdo a su comentario y justificaciónAdicionar:
 Se solicitó la exclusión del Área de Páramos Cruz Verde - Sumapaz de los sectores que se traslapan con la Franja de Adecuación de la Reserva Forestal Protectora Bosque Oriental de Bogotá por encontrarse dentro del Fallo Consejo de Estado 25000-23-25-000-2005-00662-03(AP) de 2013 y haber sido definidos como áreas potenciales de legalización e incorporación al perímetro urbano.</t>
  </si>
  <si>
    <t>No se acepta la observación. La solicitud de excluir del Área de Páramos Cruz Verde–Sumapaz los sectores que presentan traslape con la Franja de Adecuación de la Reserva Forestal Protectora Bosque Oriental de Bogotá no resulta procedente, toda vez que la delimitación se sustenta en el área de referencia del Instituto Alexander von Humboldt y en criterios técnicos y biofísicos que no pueden ser modificados exclusivamente por razones asociadas a procesos de legalización, expectativas de incorporación al perímetro urbano o condiciones de ordenamiento territorial preexistentes. El proyecto ya establece que no se incorporan exclusiones del polígono basadas en criterios exclusivamente sociales o productivos sin soporte científico orientado a una mayor protección del ecosistema y, en el análisis comparado del Eje 1, concluye que se mantiene el área del IAvH bajo el principio de no regresión ambiental. Las particularidades territoriales de los sectores traslapados deberán ser consideradas en la zonificación, el régimen de usos y el Plan de Manejo Ambiental, sin que ello implique su exclusión del polígono delimitado.</t>
  </si>
  <si>
    <t>ARTÍCULO 5. ZONIFICACIÓN Y RÉGIMEN DE USOS.ARTÍCULO 5. ZONIFICACIÓN Y RÉGIMEN DE USOS. Conforme a lo previsto por el parágrafo 3º del artículo 173 de la Ley 1753 de 2015, dentro de los tres (3) años siguientes a la entrada en vigencia de la presente resolución, la Corporación Autónoma Regional de Cundinamarca (CAR), la Corporación para el Desarrollo Sostenible de La Macarena (Cormacarena), la Corporación Autónoma Regional del Alto Magdalena (CAM), la Corporación Autónoma Regional de la Orinoquia (Corporinoquia) y la Secretaría Distrital de Ambiente de Bogotá, deben zonificar y determinar el régimen de usos del área de páramo delimitada que se encuentra por fuera del Parque Nacional Natural Sumapaz, de acuerdo con los lineamientos que para el efecto defina este ministerio.El artículo no incluye un parágrafo que establezca una condicion diferenciada para los sectores que se traslapan con la Franja de Adecuación de la Reserva Forestal Protectora Bosque Oriental de Bogotá por encontrarse dentro del Fallo Consejo de Estado 25000-23-25-000-2005-00662-03(AP) de 2013 y haber sido definidos como áreas potenciales de legalización e incorporación al perímetro urbano.Propuesta de redacción del actor de acuerdo a su comentario y justificaciónAdicionar un paragrafo que señale lo siguiente:
 Se tendrá una condición diferenciada para la zonificación y asignación de usos en los asentamientos humanos preexistentes incluidos dentro del Fallo Consejo de Estado 25000-23-25-000-2005-00662-03(AP) de 2013.</t>
  </si>
  <si>
    <t>Si bien se reconoce la existencia de sectores en los que puede presentarse superposición entre el área delimitada como páramo, la Franja de Adecuación de la Reserva Forestal Protectora Bosque Oriental de Bogotá y asentamientos humanos preexistentes sujetos a decisiones judiciales e instrumentos de ordenamiento territorial, esta circunstancia no implica, por sí misma, la configuración de un régimen exceptivo o una condición diferenciada frente a la zonificación y determinación del régimen de usos del ecosistema de páramo.
La zonificación y definición del régimen de usos deberá realizarse atendiendo las determinantes ambientales, las condiciones ecológicas, sociales y territoriales existentes, así como las decisiones judiciales y los instrumentos de planificación y ordenamiento que concurran sobre el territorio, en el marco de las competencias de las respectivas autoridades. En este sentido, la existencia de asentamientos humanos preexistentes o su localización dentro de la Franja de Adecuación no determina automáticamente su legalización, incorporación al perímetro urbano ni la existencia de derechos urbanísticos consolidados, aspectos que deberán ser establecidos por las autoridades competentes de acuerdo con las condiciones jurídicas y territoriales particulares de cada sector.
En consecuencia, no se considera procedente incorporar en el artículo 5 una disposición general que establezca una “condición diferenciada” para la zonificación y asignación de usos, dado que esta expresión podría interpretarse como una excepción anticipada al régimen de protección ambiental aplicable al páramo. Las situaciones de superposición deberán ser analizadas y armonizadas durante los procesos de zonificación y formulación del Plan de Manejo Ambiental, considerando las determinantes ambientales aplicables, el ordenamiento territorial vigente, las decisiones judiciales correspondientes y las condiciones particulares de los asentamientos, sin que dicha armonización implique disminuir el nivel de protección ambiental del ecosistema de páramo ni sustituir las competencias legalmente atribuidas a las autoridades ambientales y territoriales. No se debe ajustar el acto administrativo,  se considera necesario adicionar el parágrafo propuesto al artículo 5, toda vez que las situaciones particulares de superposición deberán ser evaluadas en el marco de la zonificación y formulación del Plan de Manejo Ambiental, conforme a las determinantes ambientales y demás disposiciones jurídicas y territoriales concurrentes.</t>
  </si>
  <si>
    <t>ARTÍCULO 7. ZONIFICACIÓN Y RÉGIMEN DE USOS.ARTÍCULO 7. ZONIFICACIÓN Y RÉGIMEN DE USOS. La formulación del plan de manejo ambiental deberá valorar información predial, comunitaria, social, productiva y ambiental disponible, incluyendo la asociada a Agricultura Campesina, Familiar y Comunitaria, Zonas de Reserva Campesina, Territorios Campesinos Agroalimentarios, áreas de especial interés para proteger el derecho humano a la alimentación, acueductos comunitarios, infraestructura social preexistente, corredores de movilidad rural, nacimientos, humedales, rondas hídricas y zonas de recarga hídrica.El artículo no incluye una condicion diferenciada para los sectores que se traslapan con la Franja de Adecuación de la Reserva Forestal Protectora Bosque Oriental de Bogotá por encontrarse dentro del Fallo Consejo de Estado 25000-23-25-000-2005-00662-03(AP) de 2013 y haber sido definidos como áreas potenciales de legalización e incorporación al perímetro urbano.Propuesta de redacción del actor de acuerdo a su comentario y justificaciónAdicionar:
 A su vez, deberá considerar de manera diferenciada los sectores que se traslapan con la Franja de Adecuación de la Reserva Forestal Protectora Bosque Oriental de Bogotá por encontrarse dentro del Fallo Consejo de Estado 25000-23-25-000-2005-00662-03(AP) de 2013.</t>
  </si>
  <si>
    <t>No se acoge la observación en los términos propuestos. Se reconoce que dentro del ámbito territorial del complejo de páramos Cruz Verde–Sumapaz pueden concurrir sectores asociados a la Franja de Adecuación de la Reserva Forestal Protectora Bosque Oriental de Bogotá y situaciones territoriales reguladas por el fallo del Consejo de Estado proferido dentro de la Acción Popular No. 25000-23-25-000-2005-00662-03. Sin embargo, dicha circunstancia no constituye por sí misma fundamento para establecer una condición diferenciada de zonificación o régimen de usos frente al ecosistema de páramo.
La formulación del Plan de Manejo Ambiental deberá analizar de manera integral la información ambiental, social, predial, territorial y jurídica disponible, incluidos los instrumentos de ordenamiento y las decisiones judiciales que concurran sobre el territorio. No obstante, esta consideración deberá realizarse dentro del marco de protección ambiental aplicable al páramo y sin que implique reconocer excepciones anticipadas al régimen ambiental derivadas de expectativas de legalización, normalización urbanística o incorporación al perímetro urbano.
La Ley 1930 de 2018 establece que los páramos son ecosistemas estratégicos y territorios de protección especial, y dispone que el ordenamiento del uso del suelo debe desarrollarse bajo criterios de sostenibilidad e integralidad. Asimismo, establece que los Planes de Manejo Ambiental deben ser elaborados, adoptados e implementados por las autoridades ambientales conforme a los lineamientos del Ministerio y mediante mecanismos de participación ciudadana. De igual manera, la delimitación y los instrumentos asociados a la gestión del páramo constituyen determinantes del ordenamiento del suelo, frente a las cuales deben armonizarse los instrumentos de ordenamiento territorial.
Adicionalmente, los lineamientos adoptados mediante la Resolución 886 de 2018 establecen que la zonificación y definición del régimen de usos deben partir del diagnóstico de las condiciones biofísicas y socioeconómicas del territorio y pueden ser complementadas por las autoridades ambientales a partir de los procesos participativos desarrollados. Por lo tanto, las particularidades territoriales pueden y deben ser valoradas durante la formulación del Plan de Manejo, sin que ello implique configurar de antemano un régimen exceptivo para una determinada figura territorial.
Frente a la Franja de Adecuación, el fallo del Consejo de Estado no establece una habilitación general para urbanizar o legalizar todos los sectores que la integran. Por el contrario, dentro de las órdenes impartidas respecto de dicha franja se contempló la formulación de un instrumento de ordenamiento específico, la prohibición de nuevas construcciones, la garantía de conectividad ecológica, el inventario de asentamientos, la identificación de zonas de protección y la definición de usos y actividades permitidas, entre otras medidas. En consecuencia, la situación de cada sector debe analizarse conforme al cumplimiento del fallo y al régimen jurídico y ambiental concurrente, sin derivar de la sola localización en la Franja de Adecuación un tratamiento urbanístico preferencial.
Además, el proyecto de resolución ya contempla un tratamiento específico para las cabeceras, centros poblados y asentamientos humanos preexistentes. El artículo 10 dispone que estos permanecen incluidos en el polígono delimitado y sujetos al régimen de protección del páramo, bajo un tratamiento de preexistencia reconocida con manejo diferenciado. Asimismo, establece que su inclusión no habilita la expansión de perímetros urbanos, incorporación de nuevo suelo urbano o de expansión ni nuevos desarrollos urbanísticos; que la zonificación específica y las medidas de manejo serán definidas participativamente dentro del Plan de Manejo Ambiental; y que en caso de traslape con áreas protegidas deberá aplicarse el régimen de protección más estricto.
En este sentido, la propuesta de adicionar al artículo 7 una disposición que ordene considerar “de manera diferenciada” los sectores que se traslapen con la Franja de Adecuación resulta innecesaria y podría generar ambigüedad respecto del alcance de dicha diferenciación, especialmente si se interpreta como una condición favorable para la legalización o incorporación urbanística. La situación particular de estos sectores deberá ser valorada dentro de la formulación del Plan de Manejo Ambiental, en articulación con las decisiones judiciales e instrumentos de ordenamiento territorial aplicables y con las determinantes ambientales concurrentes, sin disminuir el nivel de protección del ecosistema de páramo.</t>
  </si>
  <si>
    <t>ARTÍCULO 7. La formulación del plan de manejo ambiental deberá valorar información predial, comunitaria, social, productiva y ambiental disponible, incluyendo la asociada a Agricultura Campesina, Familiar y Comunitaria, Zonas de Reserva Campesina, Territorios Campesinos Agroalimentarios, áreas de especial interés para proteger el derecho humano a la alimentación, acueductos comunitarios, infraestructura social preexistente, corredores de movilidad rural, nacimientos, humedales, rondas hídricas y zonas de recarga hídrica.El presente articulo debe incluir la armonización y transicionalidad con los planes de ordenamiento territorial que se actualizaron e incorporaron la determinante de 2017, con lo cual es necesario que se aclare que sucedera con centros poblados rurales, vias, areas de conservacion complementaria en el marco del Plan de Manejo de Ambiental para formular.</t>
  </si>
  <si>
    <t>No se acepta la observación. Si bien se reconoce la necesidad de articular la formulación del Plan de Manejo Ambiental con los instrumentos de ordenamiento territorial que incorporaron la delimitación establecida mediante la Resolución 1434 de 2017, no se considera necesario establecer una disposición adicional de transicionalidad en el artículo 7. El proyecto mantiene el área de referencia y la cartografía oficial que sustentó la delimitación de 2017, pero actualiza las determinaciones aplicables al ecosistema, las cuales deberán ser incorporadas y armonizadas en los instrumentos de ordenamiento territorial conforme al artículo 10 de la Ley 388 de 1997, modificado por el artículo 32 de la Ley 2294 de 2023, y al artículo 54 del proyecto de resolución. Asimismo, el proyecto ya contempla disposiciones específicas para el tratamiento de cabeceras, centros poblados y asentamientos humanos preexistentes, corredores de movilidad rural, infraestructura preexistente y áreas concurrentes con otras figuras de protección. Estas condiciones deberán ser valoradas durante la formulación del Plan de Manejo Ambiental, respetando la prevalencia de las determinantes ambientales y el régimen de protección aplicable al páramo. En consecuencia, no se requiere incorporar una regla adicional en el artículo 7.</t>
  </si>
  <si>
    <t>ARTÍCULO 9. En las zonas que se traslapen con el Sistema de Parques Nacionales Naturales, Parques Naturales Regionales, Reservas Forestales Protectoras, Reservas Naturales de la Sociedad Civil u otras figuras de protección o conservación, la zonificación y el régimen de usos deberán respetar el régimen más estricto, el plan de manejo correspondiente y la autoridad administradora competente.El presente articulo debe incluir la armonización y transicionalidad con los planes de ordenamiento territorial que se actualizaron e incorporaron la determinante de 2017, con lo cual es necesario que se aclare que sucedera con centros poblados rurales, vias, areas de conservacion complementaria en el marco del Plan de Manejo de Ambiental para formular.Propuesta de redacción del actor de acuerdo a su comentario y justificaciónEn las zonas que se traslapen con el Sistema de Parques Nacionales Naturales, Parques Naturales Regionales, Reservas Forestales Protectoras, Reservas Naturales de la Sociedad Civil u otras figuras de protección o conservación, la zonificación y el régimen de usos deberán respetar el régimen más estricto, el plan de manejo correspondiente y la autoridad administradora competente. Y se respetara lo concertado con la autoridad ambiental en el marco de los Planes de Ordenamiento Territorial que se adoptaron en el marco de la Resolución 1434 de 2017 del Ministerio de Ambiente, que delimito el Área de Páramo inicialmente, al entenderse como armonizado con as directrices de la norma nacional.</t>
  </si>
  <si>
    <t>No se acepta la observación. Se reconoce que los instrumentos de ordenamiento territorial formulados, revisados o actualizados durante la vigencia de la Resolución 1434 de 2017 pudieron incorporar la delimitación del Páramo Cruz Verde–Sumapaz y surtir los procesos de concertación ambiental correspondientes; no obstante, dichas decisiones constituyen antecedentes válidos de planificación y no implican su permanencia inmodificable frente a las determinantes ambientales vigentes. De conformidad con el artículo 9 de la Ley 1930 de 2018 y el artículo 10 de la Ley 388 de 1997, modificado por el artículo 32 de la Ley 2294 de 2023, la delimitación y los instrumentos ambientales asociados al páramo constituyen determinantes del ordenamiento territorial y las relacionadas con la conservación y protección ambiental corresponden al Nivel 1 de prevalencia. En consecuencia, los POT deberán articularse y armonizarse con las determinaciones contenidas en el nuevo acto administrativo, reconociendo los antecedentes de concertación existentes, pero sin que estos constituyan una excepción frente al régimen ambiental vigente. Respecto de los centros poblados rurales, vías, infraestructura preexistente y áreas de conservación concurrentes, sus condiciones deberán ser valoradas en la formulación del Plan de Manejo Ambiental y armonizadas con los instrumentos territoriales correspondientes, atendiendo las determinantes ambientales y el régimen de protección aplicable en cada caso. Por lo anterior, no resulta procedente incorporar una disposición según la cual se mantendrá de manera general lo concertado en los POT bajo la Resolución 1434 de 2017.</t>
  </si>
  <si>
    <t xml:space="preserve">ARTÍCULO 10. CABECERAS, CENTROS POBLADOS Y ASENTAMIENTOS PREEXISTENTES.Artículo completo ARTÍCULO 10. CABECERAS, CENTROS POBLADOS Y ASENTAMIENTOS PREEXISTENTES. Las cabeceras urbanas, los centros poblados y los asentamientos humanos preexistentes que se encuentren al interior del área delimitada quedan incluidos en el polígono y sujetos al régimen de protección del páramo, bajo el tratamiento de preexistencia reconocida con manejo diferenciado, conforme a los siguientes lineamientos: 
(i)        La inclusión no habilita, en ningún caso, la expansión de los perímetros urbanos, la incorporación de nuevo suelo urbano o de expansión, ni el desarrollo de nuevos proyectos urbanísticos al interior del área, en aplicación del artículo 5º de la Ley 1930 de 2018; 
(ii)        El régimen de usos, la zonificación específica y las medidas de manejo de estas áreas se construirán de manera concertada con las comunidades y se adoptarán en el plan de manejo ambiental de que trata el artículo 6º de la Ley 1930 de 2018, privilegiando el mejoramiento de la calidad de vida de sus habitantes sin ampliación del área construida; 
(iii)        En los sectores que se traslapen con áreas del Sistema de Parques Nacionales Naturales, parques naturales regionales o reservas forestales protectoras, se aplicará el régimen de protección más estricto entre los concurrentes; 
(iv)        Las decisiones contenidas en este artículo constituyen de superior jerarquía, que los planes de ordenamiento territorial de las entidades territoriales con jurisdicción en el área deben incorporar y armonizar, conforme al artículo 10 de la Ley 388 de 1997; y 
(v)        Cuando las medidas administrativas que desarrollen lo aquí dispuesto puedan afectar directamente a comunidades étnicas, se deberá solicitar ante la autoridad nacional de consulta previa, el concepto de procedencia de la consulta previa en los términos del condicionamiento fijado por la Sentencia C-369 de 2019.
(vi)        Se apoyará metodológicamente a los municipios la construcción de modelos de ocupación que se armonicen con el páramo y sus orientaciones de manejo. Se tomará en cuenta la integralidad de manejo del Páramo en su conjunto.
Como es sabido, el Consejo de Estado, en el fallo con Ref.: 250002325000200500662 03 del cinco (5) de noviembre de dos mil trece (2013) en el numeral 4.3 ordena al Distrito Capital: “4.3. Proceder, de forma inmediata, al trámite de normalización de las urbanizaciones que definitivamente queden excluidas del área de reserva, a fin de garantizar que su población pueda acceder a una infraestructura de servicios públicos que garantice la salubridad pública.”
En este sentido se expidió el Decreto 222 del 03 Junio de 2014  "Por el cual se adoptan las medidas administrativas tendientes al cumplimiento de las órdenes impartidas dentro de los procesos de acción popular de radicados Nos. 25000232400020110074601 y 25000232500020050066203 y se dictan otras disposiciones", ordenó dar cumplimiento al fallo en el marco de sus funciones legalmente asignadas a las entidades del Distrito, entre estas a esta Secretaría.
El presente proyecto de acto administrativo, es contundente en determinar que la delimitación del Páramo que realiza el MADS no puede apartarse del área de referencia definida por el Instituto de Investigación de Recursos Biológicos Alexander von Humboldt (IAvH), salvo que exista una motivación científica que otorgue un mayor nivel de protección al ecosistema, y a la vez reconoce la existencia previa de los asentamientos humanos denominados La Esperanza Nor Oriental, San Luis Altos del Cabo y San Isidro.
Es relevante considerar que el procedimiento de legalización urbanística está reglado a nivel nacional por el Capítulo 5, LEGALIZACIÓN URBANÍSTICA DE ASENTAMIENTOS HUMANOS, del Decreto Nacional 1077 de 2015. A su vez, en concordancia con lo previsto en el artículo 2.2.6.5.3. de la norma ibidem, la legalización de asentamientos humanos no procederá cuando se encuentren ubicados en suelo de protección en los términos del artículo 35 de la Ley 388 de 1997.
Sobre el particular es pertinente precisar, que la administración distrital ha sugerido que en el acto administrativo se realice una mencion diferenciada a los asentamientos involucrados en el Fallo del concejo de estado, en consecuencia a tres hechos: 1) En las áreas de los desarrollos La Esperanza Nor Oriental, San Luis Altos del Cabo y San Isidro, existe una modificación de fondo de los sistemas ecosistémicos; y 2) la sentencia del Consejo de Estado en la Acción Popular No. 25000232500020050066203 redelimitó el Area de Reserva Forestal protectora por la misma modificación del sistema ecosistémico, habilitando la denominada “Franja de Adecuación” y de manera específica la delimitación de áreas susceptibles de legalización urbanística que, fueron reconocidas en una subcategoría como “Areas de consolidación de Borde Urbano”. 3) La delimitación del Páramo de Cruz Verde- Sumapaz, fue posterior al fallo en comento, por tanto, el análisis técnico y jurídico adelantado por el MADS debió tener en cuenta tanto el fallo judicial, como las condiciones reales en el territorio para la delimitación de esta área de mayor jerarquía ecosistémica.
Dicha mención debe ser contundente en mencionar que dichos asentamientos, al estar vinculados a un fallo del concejo de estado se entenderan por fuera de areas de suelo protegido, y en reconocer que su preexistencia implica la adopción de mecanismos apropiados para el mejoramiento de su habitabilidad, esto es a través del instrumento de legalización urbanística por parte de la autoridad competente. 
Se resalta que la zonificación que se efectua a través de un plan de manejo ambiental no abarca las medidas regulatorias que se generan en el marco del instrumento de legalización urbanística, y su objeto es distinto, por lo cual es escencial que la posibilidad de adoptar la legalización urbanística sea una medida explicita en el acto de delimitación.  
Propuesta de redacción del actor de acuerdo a su comentario y justificaciónSe sugiere adicionar lo siguiente: 
(vii) El manejo diferenciado de las zonas con asentamientos humanos preexistentes incluidos en el páramo, se dará a través de la adopción de las medidas correspondientes que son objeto del instrumento de legalización urbanística previsto en el Capítulo 5, LEGALIZACIÓN URBANÍSTICA DE ASENTAMIENTOS HUMANOS, del Decreto Nacional 1077 de 2015, el cual es procedente en atención a las condiciones especiales de dichas áreas y del reconocimiento que les fue ordenado por el Consejo de Estado en el fallo con Ref.: 250002325000200500662 03 del cinco (5) de noviembre de dos mil trece (2013) en su numeral 4.3. </t>
  </si>
  <si>
    <t>No se acoge. El artículo 10 ya reconoce las cabeceras, centros poblados y asentamientos humanos preexistentes bajo un tratamiento de preexistencia reconocida con manejo diferenciado, sin habilitar expansión urbana ni nuevos desarrollos. La legalización urbanística constituye un procedimiento distinto, de competencia municipal o distrital y sometido a los requisitos del Decreto 1077 de 2015, cuyo artículo 2.2.6.5.3 establece expresamente su improcedencia en suelo de protección. La Sentencia del Consejo de Estado de 2013 no ordenó la legalización automática de todos los asentamientos de la Franja de Adecuación, sino la normalización de aquellas urbanizaciones que definitivamente quedaran excluidas de la Reserva, por lo que no puede interpretarse como una exclusión automática de otras determinantes ambientales ni como habilitación general para legalizar. En consecuencia, corresponde a la autoridad urbanística competente determinar caso a caso la procedencia de la legalización, respetando las determinantes ambientales vigentes, sin que resulte procedente declararla anticipadamente mediante la resolución de delimitación.</t>
  </si>
  <si>
    <t>Parágrafo del Artículo 10. CABECERAS, CENTROS POBLADOS Y ASENTAMIENTOS PREEXISTENTES.ParágrafoPARÁGRAFO. La identificación cartográfica de las cabeceras, centros poblados y asentamientos preexistentes, así como de las áreas de traslape y sus regímenes aplicables, se realizará con base en los estudios técnicos del área de referencia y en el Concepto Técnico-Jurídico CTJ-SDP-MADS-001-2026, que hace parte de los soportes de esta resolución.Si bien el MADS compartió el proyecto de Concepto Técnico-Jurídico CTJ-SDP-MADS-001-2026, al cual se refiere el parágrafo 1 del mencionado articulo 10 del proyecto de Resolución, este fue objeto de observaciones por parte de la Secretaría Distrital de Planeación, de la Secretaría Distrital de Ambiente y de la Secretaría Distrital del Habitat, de Bogotá D.C.,  resaltando que en su contenido no se establecian las bases para posibilitar la adopción del instrumento de legalización urbanística y que por tanto no se estaba de acuerdo con el mismo, respecto del cual se desconoce su versión final. 
En tal sentido, este parágrafo tampoco contiene medidas que posibiliten la normalización de los asentamientos humanos preexistentes, y en el caso de hacerse referencia al concepto técnico-jurídico aludido, se debe atender lo mencionado en las observaciones presentes y enviadas sobre el mismo con anterioridad, en relación co la viabilidad de adoptar el instrumento de legalización urbanística. Propuesta de redacción del actor de acuerdo a su comentario y justificaciónSe sugiere el siguiente complemento al parágrafo, siempre y cuando el Concepto Técnico-Jurídico  CTJ-SDP-MADS-001-2026, contemple los ajustes derivados de las observaciones realizadas al mismo: 
"PARÁGRAFO. La identificación cartográfica de las cabeceras, centros poblados y asentamientos preexistentes, así como de las áreas de traslape y sus regímenes aplicables, se realizará con base en los estudios técnicos del área de referencia y en el Concepto Técnico-Jurídico CTJ-SDP-MADS-001-2026, que hace parte de los soportes de esta resolución, en las cuales es posible la adopción del instrumento de legalización urbanística por parte de las Secretarías de Planeación, en el marco de lo dispuesto en el Capítulo 5, LEGALIZACIÓN URBANÍSTICA DE ASENTAMIENTOS HUMANOS, del Decreto Nacional 1077 de 2015."</t>
  </si>
  <si>
    <t>No se acoge. El parágrafo del artículo 10 tiene como finalidad definir los soportes para la identificación cartográfica de cabeceras, centros poblados, asentamientos preexistentes, traslapes y regímenes aplicables, y no determinar la procedencia de instrumentos de legalización urbanística. El reconocimiento de una preexistencia no equivale a su legalización. Esta última corresponde a un procedimiento autónomo de competencia municipal o distrital, sujeto a los requisitos y restricciones del Capítulo 5 del Decreto 1077 de 2015, incluidas las aplicables al suelo de protección. Asimismo, la delimitación del páramo constituye determinante del ordenamiento del suelo conforme a la Ley 1930 de 2018, por lo que la resolución no puede declarar anticipadamente la viabilidad de una legalización que debe evaluarse caso a caso frente a las determinantes ambientales, urbanísticas y de riesgo aplicables. Las observaciones efectuadas al Concepto CTJ-SDP-MADS-001-2026 deberán analizarse en su proceso de consolidación, pero no generan por sí mismas la necesidad de modificar el artículo 10 ni de incorporar una habilitación general para legalización urbanística.</t>
  </si>
  <si>
    <t>Adicion de Paragrafo diferencial al Artículo 10. CABECERAS, CENTROS POBLADOS Y ASENTAMIENTOS PREEXISTENTES. Adición de parágrafo al Artículo 10. Como es sabido, el Consejo de Estado, en el fallo con Ref.: 250002325000200500662 03 del cinco (5) de noviembre de dos mil trece (2013) en el numeral 4.3 ordena al Distrito Capital: “4.3. Proceder, de forma inmediata, al trámite de normalización de las urbanizaciones que definitivamente queden excluidas del área de reserva, a fin de garantizar que su población pueda acceder a una infraestructura de servicios públicos que garantice la salubridad pública.”
En este sentido se expidió el Decreto 222 del 03 Junio de 2014  "Por el cual se adoptan las medidas administrativas tendientes al cumplimiento de las órdenes impartidas dentro de los procesos de acción popular de radicados Nos. 25000232400020110074601 y 25000232500020050066203 y se dictan otras disposiciones", ordenó dar cumplimiento al fallo en el marco de sus funciones legalmente asignadas a las entidades del Distrito, entre estas a esta Secretaría.
El presente proyecto de acto administrativo, es contundente en determinar que la delimitación del Páramo que realiza el MADS no puede apartarse del área de referencia definida por el Instituto de Investigación de Recursos Biológicos Alexander von Humboldt (IAvH), salvo que exista una motivación científica que otorgue un mayor nivel de protección al ecosistema, y a la vez reconoce la existencia previa de los asentamientos humanos denominados La Esperanza Nor Oriental, San Luis Altos del Cabo y San Isidro.
Es relevante considerar que el procedimiento de legalización urbanística está reglado a nivel nacional por el Capítulo 5, LEGALIZACIÓN URBANÍSTICA DE ASENTAMIENTOS HUMANOS, del Decreto Nacional 1077 de 2015. A su vez, en concordancia con lo previsto en el artículo 2.2.6.5.3. de la norma ibidem, la legalización de asentamientos humanos no procederá cuando se encuentren ubicados en suelo de protección en los términos del artículo 35 de la Ley 388 de 1997.
Sobre el particular es pertinente precisar, que la administración distrital ha sugerido que en el acto administrativo se realice una mencion diferenciada a los asentamientos involucrados en el Fallo del concejo de estado, en consecuencia a tres hechos: 1) En las áreas de los desarrollos La Esperanza Nor Oriental, San Luis Altos del Cabo y San Isidro, existe una modificación de fondo de los sistemas ecosistémicos; y 2) la sentencia del Consejo de Estado en la Acción Popular No. 25000232500020050066203 redelimitó el Area de Reserva Forestal protectora por la misma modificación del sistema ecosistémico, habilitando la denominada “Franja de Adecuación” y de manera específica la delimitación de áreas susceptibles de legalización urbanística que, fueron reconocidas en una subcategoría como “Areas de consolidación de Borde Urbano”. 3) La delimitación del Páramo de Cruz Verde- Sumapaz, fue posterior al fallo en comento, por tanto, el análisis técnico y jurídico adelantado por el MADS debió tener en cuenta tanto el fallo judicial, como las condiciones reales en el territorio para la delimitación de esta área de mayor jerarquía ecosistémica.
Dicha mención debe ser contundente en mencionar que dichos asentamientos, al estar vinculados a un fallo del concejo de estado se entenderan por fuera de areas de suelo protegido, y en reconocer que su preexistencia implica la adopción de mecanismos apropiados para el mejoramiento de su habitabilidad, esto es a través del instrumento de legalización urbanística por parte de la autoridad competente. 
Se resalta que la zonificación que se efectua a través de un plan de manejo ambiental no abarca las medidas regulatorias que se generan en el marco del instrumento de legalización urbanística, y su objeto es distinto, por lo cual es escencial que la posibilidad de adoptar la legalización urbanística sea una medida explicita en el acto de delimitación.  
Propuesta de redacción del actor de acuerdo a su comentario y justificaciónAdicion de Paragrafo diferencial:
Paragrafo 2: Los Asentamientos humanos en condiciones de precariedad existentes, ubicados en la franja de adecuación, excluidos de la Reserva Forestal Protectora Bosque Oriental de Bogotá, y sobre los cuales existe orden de legalización de acuerdo con lo señalado en la Sentencia del Consejo de Estado N.°2500023250002005006620 del 5 de noviembre de 2013 y sus autos aclaratorios, Se entienden excluidos del Area de Páramos Cruz Verde - Sumapaz, y se dara manejo segun las normas e instrumentos reglados por Plan de Ordenamiento territorial de Bogotá, por lo cual no le aplicaran las normas regladas en este acto administrativo.</t>
  </si>
  <si>
    <t>No se acoge. El fallo del Consejo de Estado de 2013 ordena adelantar la normalización de las urbanizaciones que definitivamente queden excluidas de la Reserva Forestal, pero no determina su exclusión automática de otras determinantes ambientales ni del ecosistema de páramo. Conforme al artículo 4 de la Ley 1930 de 2018, la delimitación debe sustentarse en el área de referencia del IAvH y en estudios técnicos, económicos, sociales y ambientales, y cualquier apartamiento debe obedecer a un criterio científico que proporcione mayor protección. Asimismo, la legalización urbanística no opera automáticamente y no procede en suelo de protección, conforme al Decreto 1077 de 2015. Por tanto, no resulta procedente excluir estos asentamientos del páramo ni declarar que el régimen de la resolución no les aplica; su condición de preexistencia deberá ser abordada mediante manejo diferenciado y articulación con los instrumentos urbanísticos correspondientes, respetando las determinantes ambientales.</t>
  </si>
  <si>
    <t xml:space="preserve">CORPORACIÓN AUTÓNOMA REGIONAL DE CUNDINAMARCA - CAR							
ALVARO ARIAS BERNAL							</t>
  </si>
  <si>
    <t>La CAR solicita fortalecer y armonizar el proyecto de acto administrativo mediante la incorporación del Acto Legislativo 01 de 2023, reconociendo al campesinado como sujeto de especial protección constitucional y ajustando conceptos como el de mínimo vital y maquinaria pesada. Asimismo, plantea la necesidad de aclarar la viabilidad de proyectos de interés nacional, la articulación con el proyecto normativo sobre pasivos ambientales, la definición de competencias para su atención y la inclusión expresa de las Corporaciones Autónomas Regionales y de Desarrollo Sostenible como autoridades competentes. Igualmente, considera necesario revisar los plazos previstos para la formulación y adopción de los Planes de Manejo Ambiental (PMA), permitiendo su implementación progresiva, especialmente en territorios con alta complejidad o sujetos a consulta previa, y expedir previamente lineamientos técnicos por parte del MADS para la zonificación y el régimen de usos. De igual forma, solicita mayor claridad sobre la coordinación institucional, las responsabilidades, la financiación y el funcionamiento de las instancias de seguimiento, fiscalización y monitoreo, evitando duplicidad de reportes mediante la articulación con los Indicadores Mínimos de Gestión (IMG). Finalmente, propone fortalecer la articulación con los instrumentos de ordenamiento territorial, precisar el tratamiento de las áreas protegidas y sus PMA, vincular al sector agropecuario en la implementación de metodologías, revisar artículos que no guardan relación con el proyecto y garantizar la inclusión de todas las autoridades ambientales con jurisdicción en páramos, como Corporinoquia</t>
  </si>
  <si>
    <t>Se aceptan parcialmente las observaciones formuladas por la Corporación Autónoma Regional. Se considera procedente fortalecer la motivación constitucional de la resolución mediante la incorporación de referentes como el Acto Legislativo 01 de 2023, revisar la precisión de algunos conceptos, las disposiciones sobre coordinación interinstitucional, articulación con los instrumentos de ordenamiento territorial, inclusión de todas las autoridades ambientales competentes y armonización de los mecanismos de seguimiento con los instrumentos de gestión existentes. No obstante, no se acogen aquellas propuestas que exceden el objeto y alcance de la presente resolución o que implican regular materias sometidas a regímenes jurídicos especiales, como los proyectos de interés nacional, los proyectos normativos aún no expedidos o la creación de competencias distintas de las previstas en el ordenamiento jurídico.</t>
  </si>
  <si>
    <t>Artículo 2Número 2ARTÍCULO 2. ENFOQUE DIFERENCIAL CAMPESINO, JUSTICIA SOCIOAMBIENTAL Y PARTICIPACIÓN REFORZADA  delimitación participativa del Área de Páramos Cruz Verde-Sumapaz y la gestión integral derivada de la presente resolución reconocerán, como criterio transversal de implementación, al campesinado paramuno y a los habitantes tradicionales del páramo como sujetos de especial protección constitucional, en los términos del artículo 64 de[MS1.1] la Constitución Política, de la Ley 1930 de 2018 y de las demás normas aplicables.Se debe agregar el ACTO LEGISLATIVO 01 DE 2023 (Julio 05) POR MEDIO DEL CUAL SE RECONOCE AL CAMPESINADO COMO SUJETO DE ESPECIAL PROTECCIÓN CONSTITUCIONAL</t>
  </si>
  <si>
    <t xml:space="preserve">Se incluye y se especifica el enfoque diferencial en el capitulo sugerido: ....reconociendo al campesinado como sujeto de especial protección constitucional, de conformidad con el artículo 64 de la Constitución Política, así como los derechos y garantías de los habitantes tradicionales del páramo y de los pueblos y comunidades étnicas, en los términos de la Ley 1930 de 2018 y demás normas aplicables. 
 </t>
  </si>
  <si>
    <t>Artículo 4Literal (ii) del artículo número 4ARTÍCULO 4. ACTIVIDADES PROHIBIDAS. Sin perjuicio de lo previsto en los artículos 3º, 11, 12, 13, 35 y 36 de este acto, en el área de páramo delimitada se prohíben, de conformidad con el artículo 5º de la Ley 1930 de 2018: (i) la construcción de nuevas vías; (ii) el uso de maquinaria pesadaSe debe verificar si la resolución de bajo impacto define que es "maquinaria pesada", dado que su concepto es lo que más se pregunta por parte de los habitantes de páramos y las autoridades ambientales.</t>
  </si>
  <si>
    <t>No se acepta el comentario, debido a que no se propone modificacion sobre el acto administrativo o los documentos anexos.
No obstante, frente a la pregunta formulada, se aclara que en la resolución 160 del 19 de julio de 2026, por la cual se define y adopta la metodología para la determinación de actividades agropecuarias de bajo impacto en páramos, en el documento técnico se define el concepto de maquinaria pesada.</t>
  </si>
  <si>
    <t>Artículo 4Literal (ii) del artículo número 4(ii) el uso de maquinaria pesada en el desarrollo de actividades agropecuarias, quedando el uso de otro tipo de maquinaria sujeto a las medidas orientadas a garantizar el mínimo vital conforme al plan de manejoCual es el mínimo vital?, esto no guarda coherencia con el articulo 2 del acto presente a revisar, ni considera el acto legislativo 001 del 2023 que modifica el articulo art 64 de la Constitucion Política</t>
  </si>
  <si>
    <t xml:space="preserve">
SE INCORPORA EL ARTÍCULO 5 DE LA LEY 1930 SOBRE PROHIBICIONES Y EN LA LEY 99 LOS ARTÍCULOS CORRESPONDIENTES A LAS FUNCIONES DE LAS CORPORACIONES Y AUTORIDADES AMBIENTALES.</t>
  </si>
  <si>
    <t>Artículo 4
Literales (iv), (vii),(viii) del artículo número 4(iv) las talas, con excepción de aquellas necesarias para la conservación del páramo que cuenten con autorización y lineamientos de la autoridad ambiental; (vii) la degradación de la cobertura vegetal nativa; y (viii) los demás usos que resulten incompatibles con el objetivo de conservación del ecosistema y con lo previsto en el plan de manejo del páramo una vez sea adoptado.
Y en el caso de requerirse para proyectos de interés nacional como radares, antenas; como se interpreta esto?, no podrían permitirse estas actividades por que la restricciones se expresa</t>
  </si>
  <si>
    <t>Considerando y artículosCorporaciones Autónomas RegionalesSe debe ajustar por Corporaciones Autónomas Regionales y de Desarrollo Sostenible</t>
  </si>
  <si>
    <t>No se acepta, toda vez que las corporaciones ambientales que tienen jurisdicción el área del páramo Cruz Verde Sumapaz, son Corporaciones Autónomas Regionales y no de desarrollo sostenible.</t>
  </si>
  <si>
    <t>Artículo 4Inciso 22.	Ordenar o imponer, según sea el caso, la ejecución de actividades de desmantelamiento, cierre, abandono y restauración final de las áreas intervenidas que se localicen al interior del ecosistema de páramo delimitado en el presente acto administrativo.Como se armoniza esto con la propuesta de acto administrativo de pasivos ambientales?</t>
  </si>
  <si>
    <t xml:space="preserve">Puntos Clave de Articulación Institucional para la Respuesta Oficial, síntesis de la Gestión:
A.	Prevención de la Generación de Pasivos:
Con la expedición del Decreto 0742 de 2026, la orden de cierre del Inciso 22 ya no es una instrucción abstracta. Toda operación minera que deba cesar en el páramo de Sumapaz - Cruz Verde por aplicación de la Ley 1930 de 2018 debe presentar obligatoriamente un Plan de Cierre de Minas con acciones de restauración ecológica, recuperación hídrica, garantías financieras y seguimiento poscierre.
B.	Cierre Técnico Gradual para la Pequeña Minería (Art. 15 Ley 1930/18):
El Decreto 0742 de 2026 crea la figura del Cierre Técnico Gradual. Esto armoniza perfectamente con el artículo 15 de la Ley de Páramos, permitiendo que la pequeña minería tradicional autorizada antes del 16 de junio de 2011 realice un tránsito gradual y asistido hacia la sustitución/reconversión productiva sin incurrir en desamparo social o laboral.
C.	Criterio de Deslinde entre Cierre Minero y Pasivo Ambiental:
•	Se aplica Cierre Minero (Decreto 0742/2026): Siempre que exista un titular minero o responsable legal a quien la CAR le pueda imponer el Plan de Cierre con sus propias garantías financieras.
•	Se activa Pasivo Ambiental (Ley 2327/2023): Únicamente cuando la actividad cesó sin plan de cierre, el área quedó en abandono (AMEA) y la investigación de la CAR determine la imposibilidad física o jurídica de ubicar al causante, activando la intervención directa y subsidiaria del Estado a través del SIPA.
</t>
  </si>
  <si>
    <t xml:space="preserve">Artículo 4Inciso 33.	Garantizar que las acciones de desmantelamiento, cierre, abandono y restauración final de las áreas intervenidas no pongan en peligro el flujo de los servicios ecosistémicos que presta el ecosistema de páramo delimitado en el presente acto administrativo.En caso de configurarse un pasivo ambiental o un AMEA, de quien es la competencia quien debe encargarse o de quien es la competencia para atender un pasivo, como se armoniza con el proyecto de acto administrativo de pasivos </t>
  </si>
  <si>
    <t xml:space="preserve">A. Operaciones sin Autorización Ambiental y Daños Abandonados (AMEA)
•	Atención a Operaciones Activas (Trabajos Ilegales): No forman parte del sector minero-energético regulado. La competencia de contención es de orden policivo, judicial y de control ambiental (Alcaldía Municipal, Policía Nacional y CAR Cundinamarca).
•	Atención al Pasivo/Daño Abandonado (AMEA):
o	Primer Nivel de Responsabilidad (Búsqueda del Causante): La Autoridad Ambiental Competente (CAR) debe agotar la investigación sancionatoria o administrativa para imputar la responsabilidad al particular que generó la afectación (Principio de "El que contamina, paga").
o	Segundo Nivel (Imposibilidad de Identificación / Pasivo Huérfano): Cuando el responsable no existe, no puede ser identificado o es insolvente, entra a operar la subsidiariedad del Estado. 
o	Rol del Sector Minero-Energético (MinMinas / ANM): No asume el pasivo de manera aislada, sino que articula técnicamente la información sectorial dentro del Comité Nacional para la Gestión de Pasivos Ambientales (CNGPA).
o	Rol del Sector Ambiente (MADS / CAR): Coordina la caracterización, priorización y estructuración del Plan de Intervención de Pasivos Ambientales (PIPA) en el ecosistema, con cargo a las fuentes de financiación públicas destinadas a la restauración ambiental.
B.	Armonización con el Proyecto de Acto Administrativo de Pasivos Ambientales del MADS.
La regulación que adelanta el Ministerio de Ambiente armoniza la atención de estas áreas en los páramos mediante los siguientes criterios de gestión unificada mediante un criterio de Priorización por Ecosistema Estratégico: Al tratarse de un área delimitada de páramo donde debe ser garantizado el flujo de servicios ecosistémicos, el proyecto normativo otorga la máxima ponderación de riesgo a las AMEA o pasivos (declarados si existen) que se ubique en Sumapaz - Cruz Verde, acelerando su inclusión en el PIPA.
</t>
  </si>
  <si>
    <t>Artículo 5ARTÍCULO 5. ZONIFICACIÓN Y RÉGIMEN DE USOS. Conforme a lo previsto por el parágrafo 3º del artículo 173 de la Ley 1753 de 2015, dentro de los tres (3) años siguientes a la entrada en vigencia de la presente resoluciónEs necesario verificar se este plazo es acorde con la realidad del país, de los territorios, con la extensión del paramo y con los recursos requeridos y disponibles por las autoridades ambientales. 
Lo que ha mostrado la experiencia es que tanto para la delimitación del páramo como para la formulación de los PMA las autoridades ambientales han requieren mucho mas tiempo</t>
  </si>
  <si>
    <t>Frente a las inquietudes sobre la ampliación del plazo, se precisa que el término de tres años previsto en el parágrafo 3° del artículo 173 de la Ley 1753 de 2015 para la zonificación y determinación del régimen de usos es de obligatorio cumplimiento por tratarse de un mandato legal jerárquicamente superior que esta resolución no puede modificar.</t>
  </si>
  <si>
    <t>Artículo 5la Corporación Autónoma Regional de Cundinamarca (CAR), la Corporación para el Desarrollo Sostenible de La Macarena (Cormacarena), la Corporación Autónoma Regional del Alto Magdalena (CAM), la Corporación Autónoma Regional de la Orinoquia (Corporinoquia) y la Secretaría Distrital de Ambiente de BogotáEs de mencionar que el páramo Cruz Verde - Sumapaz tiene conformada una comisión conjunta, llamada CEERCCO, la pregunta se orienta que sera la comisión conjunta o se dará posibilidad de formular y adoptar el PMA de manera progresiva como esta haciendo el MADS con la delimitación del ecosistema.</t>
  </si>
  <si>
    <t>En relación con el cuestionamiento, con fundamento en el artículo 6° de la Ley 1930 de 2018, que la zonificación y régimen de usos deben integrar el Plan de Manejo Ambiental, entendido como instrumento único de planificación ambiental y gestión participativa de las áreas de páramo, que debe contemplar y formular acciones orientadas a la preservación, restauración, uso sostenible y generación de conocimiento. Lo anterior guarda armonía con lo establecido por la Resolución 886 de 2018, cuyo artículo 8° señala que los páramos delimitados deberán contar con el plan de manejo como instrumento de planificación y gestión participativa, desagregando en su artículo 10 la estructura de dicho plan de manejo, ubicando en el numeral tercero del “Componente de Zonificación” que “ contiene la descripción de las zonas de manejo diferencial con su respectiva cartografía, regímenes de uso y transiciones definidas de acuerdo con las pautas antes mencionadas”.
Luego entonces, la zonificación y el régimen de usos hacen parte de los componentes del Plan de Manejo Ambiental como instrumento único de planificación ambiental de los ecosistemas de páramo, el cual debe ser adoptado mediante acto administrativo.
Se incluye en un error conceptual al equiparar la formulación de un único plan de manejo por parte de la comisión conjunta con el objetivo de la Delimitación progresiva para los páramos en delimitación por orden judicial ya que esta tiene la finalidad de: responder a la necesidad de fortalecer la eficacia de la función administrativa, optimizar el cumplimiento de las órdenes judiciales, garantizar el aprovechamiento oportuno de los avances alcanzados en los territorios y brindar seguridad jurídica tanto a las comunidades participantes como a las entidades públicas encargadas de la gestión y protección de estos ecosistemas estratégicos. Ésta permite reconocer y materializar los esfuerzos de concertación adelantados por las comunidades, organizaciones sociales, entidades territoriales y demás actores que han participado en los procesos de delimitación, evitando que los acuerdos e insumos construidos permanezcan sin efectos administrativos durante períodos prolongados.  
Adicionalmente la adopción progresiva de decisiones de delimitación favorece la aplicación gradual de los instrumentos de gestión previstos en la Ley 1930 de 2018, permitiendo que las comunidades ubicadas en sectores donde ya se han consolidado los procesos de participación y concertación accedan de manera anticipada a los programas, proyectos, acciones y mecanismos institucionales asociados a la gestión integral de los páramos, fortaleciendo simultáneamente la protección de los ecosistemas y el mejoramiento de las condiciones de vida de sus habitantes tradicionales.</t>
  </si>
  <si>
    <t>Artículo 5la Corporación Autónoma Regional de Cundinamarca (CAR), la Corporación para el Desarrollo Sostenible de La Macarena (Cormacarena), la Corporación Autónoma Regional del Alto Magdalena (CAM), la Corporación Autónoma Regional de la Orinoquia (Corporinoquia) y la Secretaría Distrital de Ambiente de BogotáLa Secretaria Distrital de Ambiente, es autoridad ambiental URBANA del Distrito Capital que propende por el desarrollo sostenible de la ciudad, formulando promoviendo y orientando políticas, planes y programas que permitan la conservación, protección y recuperación del ambiente y de los bienes y servicios naturales de la Estructura Ecológica Principal de Bogotá. Por tanto, no es competente sobre suelo RURAL de Bogotá y Cundinamarca.</t>
  </si>
  <si>
    <t>Se incorpra la articulación interinsitucional y la armonización de instrumentos de planificación territorial</t>
  </si>
  <si>
    <t>Artículo 5de acuerdo con los lineamientos que para el efecto defina este ministerio.Se emitirán por parte del MADS unos lineamietos específicos para zonificar y determinar el régimen de usos del área de páramo delimitada que se encuentra por fuera del Parque Nacional Natural Sumapaz?? Eso es lo que se entiende en este articulo. 
Cuando saldrá???. El plazo  debe contarse a partir de la expedición de los lineamientos, no desde este acto administrativo.Es necesrio que no se siga manteniendo la 0086/2018 que esta desactualizada y es compleja en su aplicación</t>
  </si>
  <si>
    <t>Artículo 5Las zonas de páramo que en el 2024 fueron afectadas con las ampliaciones de los resguardos indígenas se considerarán como áreas con previa decisión de ordenamiento, es decir que solo aplicarán el instrumento propio de zonificación conforme el plan de vida concebido. Tres años es muy poco tiempo, y más cuando se debe surtirse procesos de consulta previa. 
El MADS consultó a DCP del MinInterior si había comunidades étnicas en el paramo?  Que respuesta dio para la delimitación en cuento a la procedencia de esta instancia de participación? 
Solicitamos copia de la respuesta del MinInterior</t>
  </si>
  <si>
    <t>Frente a las inquietudes sobre la ampliación del plazo, se precisa que el término de tres años previsto en el parágrafo 3° del artículo 173 de la Ley 1753 de 2015 para la zonificación y determinación del régimen de usos es de obligatorio cumplimiento por tratarse de un mandato legal jerárquicamente superior que esta resolución no puede modificar.
Respecto a la consulta previa, el Ministerio de Ambiente elevó la solicitud a la Subdirección Técnica de Consulta Previa del Ministerio del Interior, la cual determinó mediante comunicación fechada julio 29 de 2026, que la resolución de delimitación no está sujeta a dicho trámite al no constituir una medida de afectación directa ni crear nuevas prohibiciones, limitándose a delimitar un régimen legal preexistente, sin perjuicio de que el artículo 52 del acto administrativo garantice la consulta previa en el Plan de Manejo Ambiental para las decisiones específicas de zonificación que generen afectación directa, y en  relación con la solicitud de copia de la respuesta nos permitimos infomar que, de conformidad con lo establecido en el artículo 21 de la Ley 1755 de 2015, se dará traslado de dicha petición al Ministerio del Interior para lo de su competencia</t>
  </si>
  <si>
    <t>Artículo 9ARTÍCULO 9. En las zonas que se traslapen con el Sistema de Parques Nacionales Naturales, Parques Naturales Regionales, Reservas Forestales Protectoras, Reservas Naturales de la Sociedad Civil u otras figuras de protección o conservación, la zonificación y el régimen de usos deberán respetar el régimen más estricto, el plan de manejo correspondiente y la autoridad administradora competente.Que pasa si la zonificacion del paramo es mas estricta con la zonificacion de los PMA de áreas que están adoptadas??? Como se maneja esto, debe modificarse el PMA del área protegida…..?</t>
  </si>
  <si>
    <t>La observación plantea una inquietud válida respecto de la articulación entre la zonificación del páramo y los instrumentos de manejo de las áreas protegidas que se traslapan con este ecosistema. No obstante, el artículo establece expresamente que, en caso de concurrencia de diferentes figuras de protección, deberá aplicarse el régimen de protección más estricto, así como el respectivo plan de manejo y las competencias de la autoridad administradora.
La expedición de la resolución de delimitación no implica la modificación de los planes de manejo de las áreas protegidas. Dichos instrumentos conservan su vigencia y deberán armonizarse con la delimitación y el régimen de usos del páramo mediante los procedimientos administrativos previstos para su revisión o actualización, cuando corresponda. En el entretanto, las actuaciones sobre las áreas traslapadas deberán observar el régimen que otorgue el mayor nivel de protección ambiental, en aplicación de los principios de precaución, prevención y de la finalidad constitucional de protección de los ecosistemas estratégicos.</t>
  </si>
  <si>
    <t>Artículo 10AGREGAR EL SIGUIENTE NUMERALcomo (ii) DEBAJO DEL (i) para complementar la idea.
Los usos del suelo de estas areas se mantendrán según las disposiciones de los Planes de Ordenamiento Territoriales Vigentes, y los entes territoriales en la actualización de estos instrumentos deberán articularse con los regimen de usos establecidos en los planes de manejo ambiental como determinante de superior jerarquia. Adicionalmente, los entes territoriales deberán realizar de acuerdo a sus competencias el respectivo control urbanístico para evitar la expansión de estas áreas y el desarrollo de usos NO permitidos.</t>
  </si>
  <si>
    <t>Se incorpora la armonización de instrumentos de planificación y las particularidades del territorio</t>
  </si>
  <si>
    <t>Artículo 10Literal (v) del artículo número 10(v)	Cuando las medidas administrativas que desarrollen lo aquí dispuesto puedan afectar directamente a comunidades étnicas, se deberá solicitar ante la autoridad nacional de consulta previa, el concepto de procedencia de la consulta previa en los términos del condicionamiento fijado por la Sentencia C-369 de 2019.Aca se pueden ir mas de tres años….
Solicitamos copia de la consulta que realizó el MADS a DCP del MinInterior y la respectiva respuesta para Sumapaz para la fase de delimitación.</t>
  </si>
  <si>
    <t>En relación con la solicitud de copia de la respuesta nos permitimos infomar que, de conformidad con lo establecido en el artículo 21 de la Ley 1755 de 2015, se dará traslado de dicha petición al Ministerio del Interior para lo de su competencia.</t>
  </si>
  <si>
    <t>Artículo 11Se deben diseñar y poner en marcha programas de sustitución y reconversión de las actividades agropecuarias con el fin de garantizar la aplicación gradual de la prohibición y velando en todo momento por la protección de los servicios ecosistémicos del páramoAgregar la palabra PROGRESIVAPropuesta de redacción del actor de acuerdo a su comentario y justificaciónSe deben diseñar y poner en marcha programas de sustitución y reconversión de las actividades agropecuarias con el fin de garantizar la *aplicación gradual y progresiva* de la prohibición y velando en todo momento por la protección de los servicios ecosistémicos del páramo;</t>
  </si>
  <si>
    <t>Se acepta parcialmente el comentario. El artículo 11 se ajustó en su redacción, siendo que los términos "gradual y progresiva" se incluyeron en el parágrafo 4.</t>
  </si>
  <si>
    <t>Artículo 11Parágrafo 1 del artículo número 11La focalización y priorización de las áreas objeto de los programas de reconversión productiva tomará como insumo los resultados de la aplicación de la Metodología para la determinación de las actividades agropecuarias de bajo impacto en páramos (MBIP), conforme a la Resolución 160 de 2026 o aquella que la modifique sustituya o derogue.Las Corporaciones han sido reiterativas en la imposibilidad de la aplicación de esta metodología, asi mismo no se cuenta con las competencias para esto, debe vincularse al sector agricultura para logar avanzar de alguna manera en esta labor.</t>
  </si>
  <si>
    <t>No se acepta el comentario, debido a que no se propone modificacion sobre el acto administrativo o los documentos anexos.
No obstante, frente a la pregunta formulada, se aclara que en la resolución 160 del 19 de julio de 2026. en el artículo 4, se define los responsables de la aplicación de la MBIP.
De otra parte, en el artículo 11, parágrafo 4 (articulo y parágrafo ajustado) del presente acto administartivo se reconoce la necesidad de la articulación entre el sector ambiente y agricultura para el diseño y formulación de los programas de reconversión y sustitición de actividades agropecuarias.</t>
  </si>
  <si>
    <t>Artículo 13ARTÍCULO 13. Las solicitudes relacionadas con formalización, adjudicación, acceso a tierras, infraestructura productiva, asistencia técnica, comercialización o incentivos económicos serán remitidas o articuladas con la entidad competente, sin que la presente resolución constituya título individual, acto de adjudicación, asignación presupuestal específica o reconocimiento automático de beneficiarios.Se debería eliminar dico artículo, ya que no guarda conexión con el documento</t>
  </si>
  <si>
    <t>El artículo 13 guarda relación directa con la implementación de la delimitación participativa, en cuanto establece el mecanismo de articulación y remisión de las solicitudes relacionadas con formalización, acceso a tierras, asistencia técnica, comercialización e incentivos hacia las entidades legalmente competentes. Asimismo, precisa que la presente resolución no constituye título individual, acto de adjudicación, asignación presupuestal ni reconocimiento automático de beneficios, preservando la distribución legal de competencias y otorgando seguridad jurídica respecto del alcance del acto administrativo. Su contenido es coherente con las disposiciones relativas a los programas de reconversión y sustitución, la coordinación interinstitucional y el modelo de implementación previstos en la resolución.
Sin ambergo se agreda "En el marco de la implementación de la presente resolución y de los programas de reconversión y sustitución..."
Con ello se hace más evidente que el artículo no regula la política de tierras en abstracto, sino únicamente el tratamiento de las solicitudes que surjan como consecuencia de la implementación de la delimitación participativa.</t>
  </si>
  <si>
    <t>Artículo 15ARTÍCULO 15. PROGRAMAS DE SUSTITUCIÓN Y RESTAURACIÓN DE ÁREAS INTERVENIDAS. Los titulares mineros de pequeña minería tradicional con autorización ambiental que venían desarrollando su actividad antes del 16 de junio de 2011 en el área delimitada, deberán sujetarse a los programas de sustitución previstos en la normativa vigente. Así mismo, las áreas intervenidas serán objeto de las medidas de cierre, desmantelamiento, restauración, recuperación y demás acciones que correspondan, de conformidad con lo dispuesto en la Ley 1930 de 2018, la Ley 1753 de 2015 y las demás normas que las modifiquen, adicionen o sustituyanY los que no tenían autorización ambiental y dejan o dejaron un pasivo, a quien le correponde? Al sector minero energético? Quien se hace cargo de estos pasivos, como se articula esto con el proyecto de acto administrativo de pasivo que esta trabajando el MADS?</t>
  </si>
  <si>
    <t xml:space="preserve">•	Si la minería ilegal está activa: Las autoridades locales (Alcaldes), la Policía Nacional y la CAR deben actuar de inmediato mediante sus facultades policivas y sancionatorias para detener la explotación.
•	Si la actividad ilegal cesó y dejó un impacto abandonado: La Autoridad Ambiental debe iniciar el procedimiento y agotar la ruta de investigación para buscar al responsable. Solo tras agotar esta vía y verificar el riesgo no aceptable, se podrá declarar formalmente la existencia del Pasivo Ambiental dentro del instrumento normativo (SIPA) del MADS para coordinar su remediación.
•	Adicionalmente, en el marco de la implementación de la Ley 2327 de 2023 y el desarrollo de su regulación secundaria, el Ministerio de Ambiente y Desarrollo Sostenible, podrá llevar a cabo jornadas territoriales con las Autoridades Ambientales Competentes (como la CAR Cundinamarca), orientadas a desarrollar competencias técnicas e institucionales en la materia.
</t>
  </si>
  <si>
    <t>Capítulo III Artículo 16CAPÍTULO III - SISTEMA DE FISCALIZACIÓN (INELUDIBLE 3)
 ARTÍCULO 16. Sistema de Fiscalización. Para la CAR de Cundinamarca no es claro quen liderará la puesta en marcha y funcionamiento de este sistema de fiscalización, ni los recursos para esto. 
En reunión en el MADS, la Procuraduría solicitó esclarecer estos puntos pero no se obtuvo respuesta.</t>
  </si>
  <si>
    <t>No se acoge. El liderazgo del Sistema corresponde a la Instancia de Coordinación, presidida por el Ministerio de Ambiente y Desarrollo Sostenible (Artículo 24), que orienta su puesta en marcha sin sustituir las competencias de las autoridades que la integran y por función tiene competencias y funciones sobre el páramo. Sobre los recursos, el Artículo 35 —Operación y Sostenibilidad Financiera— establece que las entidades participan en el ámbito de sus competencias y capacidades, y que los costos de funcionamiento se sujetan a las disponibilidades presupuestales de cada entidad, sin que la resolución cree presupuesto ni apropiaciones nuevas.</t>
  </si>
  <si>
    <t>Artículo 20ARTÍCULO 20. Funcionamiento del Sistema de Fiscalización. El Sistema de Fiscalización operará mediante procesos de recepción, articulación, clasificación, consolidación, trazabilidad, reporte, divulgación y custodia de la información relacionada con las actividades prohibidas en las zonas delimitadas de páramo y con la implementación de la presente resolución, respetando en todo momento las competencias asignadas por la Constitución Política y la ley a las entidades y demás actores que lo integran.No se ha definido que es la instancia de coordinación, ni nada al respecto hasta el momento en el cuerpo de este documento.
Los recursos para esto quien los pone de donde salen?
Cual instancia de coordinación? No es claro hasta este punto del acto administrativo.
Quien  lidera, quien convoca, con que recursos?</t>
  </si>
  <si>
    <t>No se acoge. Los aspectos planteados se encuentran desarrollados en el proyecto de resolución. La Instancia de Coordinación se crea en cumplimiento de la Sentencia T-361 de 2017 para fortalecer la articulación entre las entidades responsables de implementar la delimitación participativa del páramo Cruz Verde–Sumapaz, y su conformación y funcionamiento se desarrollan en el Capítulo V, a partir del Artículo 24. Se reconoce la observación sobre la secuencia del articulado: para mayor claridad, en la primera mención de la Instancia dentro del capítulo del Sistema de Fiscalización se precisará que se trata de la Instancia de Coordinación regulada en el Capítulo V. En cuanto a quién lidera y convoca, la Instancia es presidida por el Ministerio de Ambiente y Desarrollo Sostenible (Artículo 24) y cuenta con una Secretaría Técnica compartida que, conforme al Artículo 28, realiza las convocatorias a las sesiones. Sobre los recursos, el Artículo 35 —Operación y Sostenibilidad Financiera— establece que las entidades participan en el ámbito de sus competencias y capacidades, y que los costos se sujetan a las disponibilidades presupuestales de cada entidad, sin que la resolución cree presupuesto ni apropiaciones nuevas.</t>
  </si>
  <si>
    <t>Artículo 212. Registro de trazabilidad. El Sistema contará con un registro que permita identificar la radicación, remisión, atención y estado general de las alertas y de las demás actuaciones incorporadas al Sistema, garantizando la protección de la información sometida a reserva legal y de los datos personales conforme a la normativa vigente.
3. Reportes periódicos. Los integrantes del Sistema elaborarán y remitirán los reportes previstos en el Protocolo Operativo del Sistema de Fiscalización, los cuales servirán de insumo para la actualización del Muro de Cristal, la elaboración de los informes que serán presentados a la Instancia de Coordinación y el seguimiento a la implementación de la presente resolución.
4. Balance anual. El Sistema elaborará un balance anual sobre su funcionamiento, en el cual se identificarán los principales resultados, avances, dificultades, oportunidades de mejora y recomendaciones para fortalecer su operación e implementación.
5. Evaluación del Sistema. El Sistema será objeto de evaluación periódica desde los ámbitos comunitario, institucional y del Sistema en su conjunto, con el fin de fortalecer su funcionamiento y promover su mejora continua. Los resultados de dicha evaluación constituirán insumo para las decisiones y ajustes que adopte la Instancia de Coordinación.A quien y con que le correponde todo esto? El MADS lo asumirá?
Esto debería armonizarse con los IMG, pues es un desgaste generar y generar mas reportes.</t>
  </si>
  <si>
    <t>No se acoge; se aclara. Los aspectos señalados ya están previstos en el acto administrativo. Cada integrante conserva la titularidad y la responsabilidad sobre la información que produce o reporta, sin que el Sistema la sustituya ni la centralice (Parágrafo 1 del Artículo 21), y los reportes son elaborados por los propios integrantes dentro del ámbito de sus competencias, no por el Ministerio. En cuanto a los recursos, el Artículo 35 dispone que las entidades participan conforme a sus competencias y capacidades, sin apropiaciones nuevas. Sobre la armonización con los indicadores mínimos de gestión, el Artículo 21 establece que la administración de la información privilegiará la interoperabilidad con los sistemas de información existentes, evitando la duplicidad de reportes; el detalle de los instrumentos con los que se articula el Sistema se desarrolla en el Documento Técnico de Soporte.</t>
  </si>
  <si>
    <t>En algunos párrafos se omite la autoridad ambiental de: Corporación Autónoma Regional de la Orinoquia (Corporinoquia), por lo cual debe revisarse detallamente, dado que es una autoridad con jurisdicción en el páramo</t>
  </si>
  <si>
    <t>Se incorpora el texto "Corporación Autónoma Regional de la Orinoquia (Corporinoquia)" en los articulos 37 y 38 donde no se relacionaba</t>
  </si>
  <si>
    <t>Artículo 50 
PARÁGRAFO. El seguimiento y monitoreo deberá articularse con la matriz de trazabilidad de la concertación, la matriz pública de cumplimiento de acuerdos, los reportes de la instancia de coordinación y los indicadores del sistema de fiscalización, de manera que pueda verificarse periódicamente qué medidas fueron incorporadas, cuáles se mantienen, cuáles no fueron acogidas y las razones de dicha decisión. 
Propuesta
El seguimiento y monitoreo deberá realizarse por las autoridades ambientales, en este caso por las Corporaciones Autónomas Regionales y Desarrollo Sostenible de aquellos Planes, Programas y Proyectos que serán concebidos o detallados en el Componente Estratégico del Plan de Manejo del Páramo bajo metodologias CAR y de los Indicadores Mínimos de Gestión, evitando así duplicidad de información, doble procesamiento de datos, entre otros.</t>
  </si>
  <si>
    <r>
      <rPr>
        <sz val="10"/>
        <color theme="1"/>
        <rFont val="Arial Narrow"/>
        <family val="2"/>
      </rPr>
      <t xml:space="preserve">Aceptada parcialmente
El seguimiento y monitoreo deberá realizarse por las autoridades ambientales, en este caso por las Corporaciones Autónomas Regionales y Desarrollo Sostenible de aquellos Planes, Programas y Proyectos que serán concebidos o detallados en el Componente Estratégico del Plan de Manejo del Páramo bajo metodologia establecida por la Comisión Conjunta.
De acuedo a lo establecido por el parágrafo 6 del Artículo 6 de la Ley 1930 de 2018
Igualmente, se deberá tener en cuenta lo dispuesto en el parágrafo 3 del artículo 33 de la Ley 99 de 1993, según el cual las Comisiones Conjuntas serán las encargadas de concertar, armonizar y definir políticas para el manejo ambiental correspondiente, en los casos en que dos o más Corporaciones Autónomas Regionales tengan jurisdicción sobre un ecosistema, señalando la competencia del Gobierno Nacional de reglamentar los procedimientos de concertación para el adecuado y armónico de las áreas de confluencia de jurisdicciones entre las Corporaciones Autónomas Regionales y el Sistema de Parques Nacionales o Reservas.
</t>
    </r>
  </si>
  <si>
    <t xml:space="preserve">
ARTÍCULO 13. Las solicitudes relacionadas con formalización, adjudicación, acceso a tierras, infraestructura productiva, asistencia técnica, comercialización o incentivos económicos serán remitidas o articuladas con la entidad competente, sin que la presente resolución constituya título individual, acto de adjudicación, asignación presupuestal específica o reconocimiento automático de beneficiarios.
Se debe describir el canal o mecanismo de recpecion y trazabilidad para poder identificar o recepcionar las diferentes solcitudes 
Paragrafo donde se determine un canal de recepcion o registro de solicitudes de indole resolutiva para poder determinar fuentes o fondos de recursos disponibles para la implementacion de otros instrumentos de financiacion en actividades de conservacion, promocion y cuidado de medio ambiente con comunidades que interractuan en el territorio. </t>
  </si>
  <si>
    <t>No se acoge. El artículo 13 establece una regla de articulación y remisión a las entidades competentes y no tiene por objeto crear un procedimiento especial de recepción o trazabilidad de solicitudes. La Ley 1755 de 2015 ya regula la presentación y radicación de peticiones por distintos medios (art. 15), su traslado cuando la autoridad receptora carece de competencia (art. 21) y la organización interna de su trámite por cada entidad (art. 22). Además, la recepción de una solicitud no genera automáticamente disponibilidad presupuestal, acceso a fondos o reconocimiento como beneficiario, circunstancia que el propio artículo 13 precisa expresamente. La identificación y gestión de fuentes de financiación corresponde al modelo financiero y a los instrumentos presupuestales y sectoriales aplicables. Por tanto, no se requiere crear un canal adicional en la resolución.</t>
  </si>
  <si>
    <t xml:space="preserve">Articulo 50
Paragrafo de control  y verificacion de resultados periodicos de seguimiento y monitoreo por parte de ente mayor Min ambiente rector SINA,
Paragrafo; La instacion de coordinacion recibira los informes periodicos de seguimiento y monitoreos consolidados por las autoridades ambientales y PNN , con el objeto de lograr una covertura institucional en todo el territorio, con revision y participacion de la instacia en un repositorio de consulta publica o dentro del muro de cristal </t>
  </si>
  <si>
    <t>No se acoge. Lo propuesto ya está previsto en el Sistema de Fiscalización: la consolidación de los informes periódicos de seguimiento y monitoreo, su conocimiento y verificación por la Instancia de Coordinación y su divulgación pública a través del Muro de Cristal se encuentran regulados en los artículos sobre el funcionamiento del Sistema y sobre transparencia, trazabilidad y evaluación (Artículos 20 y 21), y entre las funciones de la Instancia de Coordinación (Artículo 30). En consecuencia, no se requiere un parágrafo adicional en el Artículo 50, sin perjuicio de la articulación entre el seguimiento, el monitoreo ambiental y el Sistema de Fiscalización.</t>
  </si>
  <si>
    <t>HILMER FINO ROJAS
Procurador 6 Judicial II Ambiental y Agrario.</t>
  </si>
  <si>
    <t>1. El artículo 4º del proyecto de resolución (página 35) establece las actividades prohibidas en el área de páramo delimitada, dentro de las cuales se enuncian solo algunas de las contempladas en el artículo 5º de la Ley 1930 de 2018, con lo cual se genera dudas sobre las actividades efectivamente prohibidas en esta área.
Al respecto, es claro que una resolución no puede desconocer lo establecido en una norma de rango legal, menos aun cuando pareciera excluir, -con una redacción desafortunada si se quiere-, algunas de las actividades expresamente prohibidas en la norma superior, conforme a lo cual se solicita de manera respetuosa ajustar la redacción de este precepto, de forma que quede claro la inclusión de todas las restricciones derivadas de dicha norma.</t>
  </si>
  <si>
    <t>No se acoge la observación. El artículo 4 del proyecto de resolución debe interpretarse de manera sistemática con el régimen legal vigente aplicable a los ecosistemas de páramo, en particular con el artículo 5 de la Ley 1930 de 2018, norma de superior jerarquía y de aplicación directa que establece las actividades prohibidas en estos ecosistemas. En consecuencia, el hecho de que el proyecto no reproduzca literalmente la totalidad de las prohibiciones previstas en dicha disposición legal no implica su exclusión, flexibilización o inaplicación en el área delimitada. La fuerza vinculante de tales restricciones deriva directamente de la ley y no de su reiteración en el acto administrativo de delimitación.
La resolución no puede modificar, reducir ni exceptuar prohibiciones previstas por el legislador; por tanto, ninguna actividad expresamente prohibida por el artículo 5 de la Ley 1930 de 2018 puede entenderse permitida por el solo hecho de no encontrarse reproducida en el artículo 4 del proyecto. La disposición debe aplicarse conjuntamente con la Ley 1930 de 2018 y las demás normas ambientales vigentes.
Este entendimiento es igualmente consistente con la jurisprudencia constitucional. La Sentencia C-035 de 2016 reafirmó el especial nivel de protección de los ecosistemas de páramo y la necesidad de preservar el régimen restrictivo aplicable a actividades incompatibles con su conservación.
En consecuencia, no se configura un vacío jurídico que requiera reproducir íntegramente en el artículo 4 el catálogo legal de prohibiciones. Las restricciones establecidas por la Ley 1930 de 2018 continúan siendo plenamente exigibles y deberán observarse conjuntamente con las disposiciones particulares contenidas en la resolución.</t>
  </si>
  <si>
    <t>El artículo 5º inciso final del proyecto de resolución establece lo siguiente:
“Las zonas de páramo que en el 2024 fueron afectadas con las ampliaciones de los resguardos indígenas se considerarán como áreas con previa decisión de ordenamiento, es decir que solo aplicarán el instrumento propio de zonificación conforme el plan de vida concebido”.
Sobre el particular, se evidencia que el Ministerio de Ambiente y Desarrollo Sostenible reconoció la necesidad de solicitar concepto al Ministerio del Interior para determinar la procedencia de la consulta previa, precisamente como consecuencia de la ampliación de los resguardos indígenas Villa Lucía y Ondas del Cafre, mediante los Acuerdos Nos. 360 y 361 del 29 de abril de 2024, emanado de la Agencia Nacional de Tierras y consecuencialmente el traslape (parcial) de dichas áreas con el complejo de páramos.
Esta circunstancia dio lugar al intercambio de comunicaciones entre ambas entidades durante los meses de mayo, junio y julio de 2026, orientadas a establecer si el contenido y alcance del acto administrativo podía generar afectación directa a dichas comunidades, respecto de lo cual el Ministerio del Interior solicitó tener acceso previamente al proyecto de resolución de delimitación del complejo de páramos, el cual le fue remitido el ocho (8) de julio del presente año, sin que hasta la fecha se haya emitido ese pronunciamiento.
Esto es particularmente inquietante, bajo la premisa de que algunos representantes del Ministerio de Ambiente y Desarrollo Sostenible han sostenido en algunas reuniones adelantadas en el marco de este proceso, que en materia de gestión de páramos el único acto que demanda el procedimiento de la consulta previa en este tipo de casos es el concerniente a la adopción del plan de manejo del área, posición que riñe con la tesis sostenida por la Corte Constitucional, que ha señalado al respecto:
“Además, sin el ánimo de limitar este derecho a determinados desarrollos de la Ley demandada, la Corte considera conveniente indicar algunas de las actuaciones que, de comprobarse la afectación directa a la que alude la jurisprudencia, deberán ser consultadas previamente a las comunidades étnicas que viven en las zonas de páramo: (i) la delimitación de un área como páramo; (ii) el diseño e implementación de (a) el plan de manejo ambiental respectivo, (b) las acciones, los programas, planes y proyectos de reconversión o sustitución de las actividades prohibidas, entre ellas de las actividades agropecuarias de alto impacto y de actividades mineras tradicionales, (c) las acciones, los programas, planes y proyectos de reconversión o reubicación laboral de los pequeños mineros tradicionales, (d) las acciones, los programas, planes y proyectos orientados a la preservación, restauración, uso sostenible y generación de conocimiento de los páramos; y (e) los programas de educación ambiental, de capacitación en preservación, restauración y uso sostenible de los páramos y de generación de procesos productivos alternativos; (iii) los procesos de saneamiento predial en estos biomas; y (iv) la materialización, el diseño y la ejecución del censo al que se refiere el parágrafo 2 del artículo 12, cuando se refiera específicamente a las comunidades étnicas”1 (subrayas fuera de texto).
La posible afectación directa a la cual se refiere la Corte Constitucional derivada del acto de delimitación que nos ocupa, demanda una mirada y un análisis riguroso, pues el proyecto de acto objeto de los presentes comentarios no se limita a definir un polígono, sino que, adicionalmente, establece unos lineamientos y disposiciones especiales para el complejo de páramos, cuyo alcance podría traducirse en esa afectación, aspecto sobre el cual conviene volver a citar la misma providencia:
“4.4.2 En segundo lugar, la Corte ha señalado que la consulta previa se hace exigible frente a las medidas legislativas que de manera directa y específica, no indirecta o genérica, repercutan sobre las comunidades étnicas, en su calidad de tales, independientemente de que el efecto sea positivo o negativo. Esto ocurre, verbi gratia, cuando la medida altera su estatus, modifica su situación o posición jurídica, le impone restricciones o gravámenes, o le confiere beneficios. Por el contrario, no serán objeto de consulta previa las medidas que afecten de manera uniforme a todas las personas, entre ellas, a los miembros de las comunidades étnicas, o que no se refieran de manera particular a dichos pueblos o a las materias que regula el citado Convenio.
(…)
4.5 En suma, la consulta previa de proyectos legislativos solo es obligatoria cuando estos produzcan una afectación directa de los grupos étnicos diferenciados. Para determinar los casos en que se presenta tal afectación, se deben seguir los criterios definidos por la jurisprudencia con ese propósito, los cuales fueron reseñados en precedencia y que pueden resumirse así:
(i) se trata de un medida que regula algún derecho o materia prevista en el Convenio 169 de la OIT o en los artículos 329 y 330 superiores; (ii) la medida repercute directa y específicamente sobre las comunidades étnicas, al margen de que el efecto sea negativo o positivo; (iii) la disposición está vinculada con el ethos o la identidad étnica de alguna comunidad étnica; y (iv) el proyecto de norma regula, puntualmente, uno o varios de estos pueblos”2.
Al respecto, se destacan las Instancias de Coordinación y el Sistema de Fiscalización y Gestión, aplicables a todo el complejo de páramos, -incluidas las áreas superpuestas con los resguardos indígenas-, que obviamente tendrían una consecuencia importante en la autonomía y gobierno del resguardo, pues en ningún aparte se excluyen estas áreas del ámbito material de decisión de dichos órganos.
Lo anterior cobra especial relevancia en la medida en que, de mantenerse la participación de dichas áreas dentro del ámbito de aplicación de estos componentes del acto administrativo, podrían surgir decisiones con incidencia directa sobre territorios indígenas, circunstancia que exigiría verificar el cumplimiento del régimen constitucional y jurisprudencial aplicable al derecho fundamental a la consulta previa.</t>
  </si>
  <si>
    <t>El Ministerio de Ambiente elevó la solicitud a la Subdirección Técnica de Consulta Previa del Ministerio del Interior, la cual determinó mediante comunicación fechada julio 29 de 2026, que la resolución de delimitación no está sujeta a dicho trámite al no constituir una medida de afectación directa ni crear nuevas prohibiciones, limitándose a delimitar un régimen legal preexistente, sin perjuicio de que el artículo 52 del acto administrativo garantice la consulta previa en el Plan de Manejo Ambiental para las decisiones específicas de zonificación que generen afectación directa.</t>
  </si>
  <si>
    <t>El artículo 26 del proyecto de resolución, denominado “Invitados”, dispone que la Secretaría Técnica de la Instancia de Coordinación, “a solicitud de por lo menos tres (3) integrantes de la Instancia o por propia iniciativa, podrá convocar a participar en las sesiones a otras entidades públicas, organizaciones sociales, representantes de la academia, expertos técnicos u otros actores cuyo conocimiento o competencia sea pertinente y tenga relación con los temas a abordar en determinado orden del día”.
Sobre el particular, no parece razonable condicionar la pertinencia de convocar a otros actores a que se haga la solicitud por parte “de por lo menos tres (3) integrantes de la Instancia”, más aún cuando se trata de terceros que podrían aportar conocimiento o experticia frente a ciertos temas, conforme a lo cual una solicitud de este tipo podría ser formulada por cualquiera de los integrantes de la instancia, sin que se deba exigir ese mínimo de tres (3) de sus miembros.</t>
  </si>
  <si>
    <t xml:space="preserve">Se acepta la observación y se ajusta así: 
ARTÍCULO 26. Invitados. Serán invitados permanentes la Procuraduría General de la Nación y la Defensoría del Pueblo. La Secretaría Técnica, a solicitud de cualquiera de los integrantes de la Instancia o por propia iniciativa, podrá convocar a participar en las sesiones a otras entidades públicas, organizaciones sociales, representantes de la academia, expertos técnicos u otros actores cuyo conocimiento o competencia sea pertinente y tenga relación con los temas a abordar en determinado orden del día. Su participación se realizará con voz, sin voto y sin integrar el quórum de la Instancia. No obstante, sus aportes deberán quedar registrados en el acta correspondiente y podrán ser considerados por la Instancia cuando resulten pertinentes para el análisis, seguimiento o concertación de los asuntos incluidos en la agenda y su participación será convocada en función de las necesidades identificadas en cada sesión.
</t>
  </si>
  <si>
    <t>Artículo 31 
No se comparte el contenido del numeral 8 del artículo 31, en cuanto dispone que el reglamento interno de la Instancia de Coordinación deberá regular "el régimen de inhabilidades e incompatibilidades aplicable a los representantes de comunidades y organizaciones".
Cabe señalar que las inhabilidades e incompatibilidades constituyen restricciones al ejercicio del derecho de participación y al acceso a espacios de representación; en consecuencia, no resulta ajustado al ordenamiento jurídico vigente que un reglamento interno, elaborado por la propia Instancia de Coordinación, cree o defina causales de inhabilidad o incompatibilidad para quienes representan a comunidades, organizaciones sociales, campesinas, indígenas, comunales, ambientales o demás actores de la sociedad civil, pues se trata de restricciones que solo pueden ser establecidas por la ley o directamente por la Constitución Política.
En ese sentido, se sugiere eliminar el numeral 8 del artículo 31 o, en su defecto, limitar su alcance a establecer que los representantes deberán actuar con observancia de las disposiciones constitucionales y legales que les sean aplicables, sin crear nuevas inhabilidades o incompatibilidades mediante el reglamento interno.</t>
  </si>
  <si>
    <t xml:space="preserve">Se elimina el numeral 8 del artículo 31 </t>
  </si>
  <si>
    <t>El artículo 39 del proyecto, denominado “Componente de demanda”, establece que el Ministerio de Ambiente y Desarrollo Sostenible promoverá con la participación de las comunidades, la priorización y estimación de necesidades financieras de:
“Adquisición de predios, Pago por Servicios Ambientales-PSA para la conservación, restauración y sistemas productivos asociados a los programas de reconversión y sustitución, actividades transversales: educación ambiental, fortalecimiento institucional: formulación y gestión de proyectos, guardabosques (gestores de páramos), apoyo para la operación del sistema de fiscalización y la instancia de coordinación, atención integral a Negocios verdes asociados a los programas de conservación y restauración; y reconversión y sustitución productiva: capacitación, comercialización, emprendimiento, incentivos y líneas productivas, asistencia técnica y extensión rural para los sistemas productivos sostenibles”.
Al respecto, se considera acertado que el Ministerio de Ambiente y Desarrollo Sostenible asuma el liderazgo de ese deber, pero éste no debe estar erigido exclusivamente en su cabeza, conforme a lo cual se sugiere que esta obligación esté también en cabeza de los entes territoriales y las autoridades ambientales.</t>
  </si>
  <si>
    <t xml:space="preserve">Se modificó en el artículo 39 en la propuesta de resolución. 
</t>
  </si>
  <si>
    <t>El artículo 45 (inciso final) del proyecto dispone:
“Para el diseño del Plan de Manejo del páramo Cruz Verde - Sumapaz al que se refiere el inciso anterior, se vinculará la participación y concertación con pueblos indígenas, comunidades negras, afrodescendientes, raizales palenqueras y otras comunidades étnicas presentes en el área de referencia, garantizando la inserción en el diseño y desarrollo del Plan de Manejo los enfoques de los instrumentos de planificación propios como plan de vida y/o etnodesarrollo, respectivamente, para su aprobación deberá agotarse la consulta previa, conforme lo establecido en el artículo 52 de la presente resolución”.
En el área delimitada como complejo de páramo Cruz Verde – Sumapaz no tienen presencia “comunidades negras” o “comunidades raizales palenqueras”, conforme a lo cual se sugiere eliminar esa mención, así como también la evidenciada en el artículo 52 del proyecto de resolución.</t>
  </si>
  <si>
    <t>No resulta procedente suprimir las referencias a las comunidades NARP (negras, afrocolombianas, raizales y palenqueras) en los artículos 45 y 52 del proyecto de resolución. Su inclusión obedece a una técnica legislativa de previsión y salvaguarda de derechos fundamentales, en consonancia con los estándares de la jurisprudencia constitucional —en especial la Sentencia C-300 de 2021—, que exige a los instrumentos de planificación ambiental de impacto territorial amplio, como el Plan de Manejo del complejo Cruz Verde-Sumapaz, garantizar la protección de la diversidad étnica y cultural (Artículos 7 y 8 de la Constitución Política). Suprimir dicha mención bajo el argumento de una aparente ausencia de presencia territorial actual expondría a la administración a un vacío normativo frente a dinámicas de movilidad o asentamientos futuros. Por ello, se acepta particilamente la observación y se ajusta el texto del artículo 45 para condicionar su aplicación mediante la fórmula de salvaguarda "cuando haya lugar a ella", armonizándolo con la previsión ya contemplada en el artículo 52, blindando así el acto administrativo frente a posibles acciones constitucionales por vicios en la participación.</t>
  </si>
  <si>
    <t>El artículo 49 del proyecto señala:
“ARTÍCULO 49. CONTROL Y VIGILANCIA. Las entidades territoriales, las Corporaciones Autónomas Regionales, la Secretaría Distrital de Ambiente de Bogotá, Parques Nacionales Naturales de Colombia y las Fuerzas Armadas deben coordinar el ejercicio de sus funciones, para garantizar la protección y defensa del medio ambiente y los recursos naturales renovables y el cumplimiento de las disposiciones aquí contenidas”.
Las entidades enlistadas en este artículo no son las únicas encargadas de ejercer vigilancia y control en esta área, conforme pareciera desprenderse de la redacción de este artículo, pues entre otras entidades relacionadas con funciones de control y vigilancia derivadas de las decisiones del acto de delimitación podrían incluirse al Instituto Colombiano Agropecuario – ICA, la Autoridad Nacional de Acuicultura y Pesca – AUNAP o las inspecciones de policía municipales, premisa bajo la cual se sugiere ajustar la redacción de este precepto.
En igual sentido dentro de este artículo, se sugiere remplazar el término de “Fuerzas Armadas” por el de “Fuerza Pública”, no solo porque ese es el término derivado de la Constitución Política y la ley, sino porque el concepto de “fuerzas armadas” incluye en sentido lato también a las ilegales.</t>
  </si>
  <si>
    <t>Se acepta parcialmente la observación, con respecto al ajuste del termino Fuerzas Armadas por Fuerza Pública</t>
  </si>
  <si>
    <t>8) El artículo 54 del proyecto de resolución señala que las decisiones allí
establecidas “deben ser incorporadas en el articulado, la cartografía y demás
documentos que formen parte de los planes de ordenamiento territorial de los
municipios localizados al interior del páramo”, conforme a lo cual se solicita incluir
al Distrito Capital dentro de los destinatarios de dicha orden.</t>
  </si>
  <si>
    <t>No se acoge la observación. Si bien Bogotá D.C. cuenta con un régimen constitucional y legal especial, ello no implica que deba ser incorporada de manera expresa en cada disposición del acto administrativo que haga referencia a la armonización de los instrumentos de ordenamiento territorial con las determinantes ambientales. El artículo 9 de la Ley 1930 de 2018 establece, con carácter general, que los instrumentos de ordenamiento territorial deberán armonizarse con dicha ley y que tanto la delimitación como los instrumentos allí previstos constituyen determinantes del ordenamiento del suelo. Esta obligación resulta aplicable a todos los instrumentos de ordenamiento territorial comprendidos dentro del ámbito espacial de la delimitación.
De igual manera, el artículo 10 de la Ley 388 de 1997, modificado por el artículo 32 de la Ley 2294 de 2023, establece expresamente que los municipios y distritos deberán tener en cuenta las determinantes de ordenamiento territorial, las cuales constituyen normas de superior jerarquía en sus respectivos ámbitos de competencia. La misma disposición señala que los departamentos, municipios, distritos y esquemas asociativos territoriales deberán acatarlas obligatoriamente durante la formulación e implementación de sus instrumentos de ordenamiento territorial. Por tanto, Bogotá D.C. se encuentra jurídicamente comprendida dentro del deber de incorporación y armonización de las determinantes ambientales, independientemente de su mención expresa en el artículo 54 del proyecto.
Adicionalmente, el artículo 322 de la Constitución Política y el Decreto Ley 1421 de 1993 reconocen a Bogotá como Distrito Capital con régimen especial. No obstante, dicho régimen especial no la sustrae de la legislación nacional aplicable en materia ambiental y de ordenamiento territorial. El propio artículo 2 del Decreto Ley 1421 de 1993 establece que el Distrito se encuentra sujeto al régimen definido por la Constitución, las leyes especiales y, en ausencia de estas, a las disposiciones constitucionales y legales vigentes para los municipios.
En consecuencia, la expresión utilizada en el artículo 54 no puede interpretarse en el sentido de excluir al Distrito Capital de la obligación de incorporar y armonizar las determinantes derivadas de la delimitación del Páramo Cruz Verde–Sumapaz. Tal obligación deriva directamente de la Ley 1930 de 2018 y de la Ley 388 de 1997, modificada por la Ley 2294 de 2023, normas de superior jerarquía frente al acto administrativo.
Por lo anterior, no se evidencia un vacío normativo que requiera adicionar expresamente al Distrito Capital como destinatario de la disposición, toda vez que su deber de armonización se encuentra establecido directamente por el ordenamiento jurídico vigente.</t>
  </si>
  <si>
    <t>Andrés Santamaría Garrido
Director General
Asocapitales</t>
  </si>
  <si>
    <t>El proyecto contiene expresiones abiertas e indeterminadas —en particular la referencia a «áreas aledañas» del parágrafo 2 del artículo 1— que generan inseguridad jurídica sobre el alcance espacial y funcional de las obligaciones que impone a las entidades territoriales, en tanto trasladan al nivel local decisiones de ordenamiento carentes de definición técnica y de fundamento normativo suficiente.</t>
  </si>
  <si>
    <t>La expresión “áreas aledañas” prevista en el parágrafo 2 del artículo 1 no constituye una ampliación del polígono delimitado, una zona de amortiguación ni una nueva categoría de ordenamiento ambiental, ni modifica o traslada las competencias constitucionales y legales de las entidades territoriales. Su finalidad corresponde a la gestión integral del ecosistema, reconociendo que las dinámicas ecológicas e hidrológicas, la conectividad y las presiones antrópicas pueden trascender el límite cartográfico del páramo. Las medidas que resulten pertinentes deberán adoptarse por las autoridades competentes, dentro de sus respectivas funciones y mediante los instrumentos de planificación, ordenación y manejo ambiental y territorial aplicables, entre ellos POMCA, instrumentos de manejo de microcuencas y acuíferos, planes de manejo de áreas protegidas, determinantes ambientales e instrumentos de ordenamiento territorial, según corresponda. Lo anterior se sustenta en los artículos 79 y 80 de la Constitución Política, la Ley 99 de 1993, la Ley 1930 de 2018, el Decreto 1076 de 2015 y el artículo 10 de la Ley 388 de 1997, modificado por el artículo 32 de la Ley 2294 de 2023. En consecuencia, no resulta necesario establecer mediante este acto una distancia, polígono o instrumento único para las áreas aledañas, pues ello podría desconocer las particularidades ecológicas, hidrológicas y territoriales de cada sector y la concurrencia de diferentes instrumentos de planificación y gestión ambiental.</t>
  </si>
  <si>
    <t>Los artículos 10 y 54 declaran a las decisiones de la resolución como «determinantes de superior jerarquía» para los planes de ordenamiento territorial, sin prever un régimen de transición que armonice esa exigencia con los tiempos reales de revisión de los POT vigentes, ni con el régimen especial del Distrito Capital, cuyo POT fue adoptado por el Decreto Distrital 555 de 2021.2 Esta omisión desconoce el mandato de armonización previsto en el artículo 9 de la Ley 1930 de 2018,3 que supone un ejercicio bidireccional de compatibilización entre el régimen de protección del páramo y los instrumentos de planificación territorial preexistentes.</t>
  </si>
  <si>
    <t>El carácter de determinante ambiental de la delimitación y de los instrumentos de manejo de los ecosistemas de páramo deriva directamente del artículo 9 de la Ley 1930 de 2018 y debe interpretarse conjuntamente con el artículo 10 de la Ley 388 de 1997, modificado por el artículo 32 de la Ley 2294 de 2023, que ubica las determinantes relacionadas con la conservación y protección del ambiente y los ecosistemas dentro del Nivel 1 de prevalencia. En consecuencia, la armonización con los instrumentos de ordenamiento territorial vigentes debe realizarse respetando las competencias de las entidades territoriales y la jerarquía de las determinantes ambientales, sin que ello implique que su eficacia quede condicionada a los ciclos ordinarios de revisión de los POT. La existencia del POT de Bogotá adoptado mediante el Decreto Distrital 555 de 2021 y el régimen especial del Distrito Capital no excluyen la aplicación de las determinantes ambientales establecidas por la legislación nacional ni condicionan la competencia del Ministerio para la delimitación del páramo. Debe distinguirse entre la obligatoriedad de la determinante ambiental y su posterior incorporación y armonización en los instrumentos territoriales mediante los procedimientos legalmente establecidos. Por tanto, no se considera necesario establecer mediante la resolución un régimen de transición particular para los POT vigentes, dado que ello podría interpretarse como un aplazamiento de los efectos de la determinante ambiental hasta la modificación o revisión de dichos instrumentos.</t>
  </si>
  <si>
    <t>El Capítulo II asigna a las entidades territoriales y a las autoridades ambientales el diseño, la capacitación y la puesta en marcha de los programas de sustitución y reconversión agropecuaria, sin definir con precisión la ruta de concurrencia de recursos de la Nación, el orden de gradualidad presupuestal ni los mecanismos de cofinanciación, con lo que traslada de hecho el riesgo financiero de una obligación de largo plazo al nivel local.</t>
  </si>
  <si>
    <t>No se acepta el comentario. 
El presente acto administrativo no impone cargas financieras para el  diseño, la capacitación y la puesta en marcha de los programas de sustitución y reconversión agropecuaria, siendo que quien ha definido estas obligaciones es la ley 1930 de 2018, en el capítulo 4.
El presente acto administrativo, define en el capítulo II, los lineamientos para los programas de reconversión y sustitución de actividades agropecuaria para el páramo de Cruz Verde - Sumapaz, sugidos del proceso participativo con las comunidades, tal como lo estableció la Sentencia T-361 de 2017.</t>
  </si>
  <si>
    <t>El artículo 38 —al referirse al componente de oferta del modelo de financiación— incluye mandatos de comprometer porcentajes de rentas de destinación específica de las autoridades ambientales locales (sobretasa ambiental del impuesto predial, TUA y TSE). Aunque la disposición emplea el verbo «promoverá», que denota concertación y no imposición, la ausencia de una cláusula expresa de salvaguarda genera tensión con la autonomía fiscal reconocida a las entidades territoriales4 y con la protección constitucional de las rentas endógenas reiterada por la Corte Constitucional,5 así como con el Marco Fiscal de Mediano Plazo previsto en la Ley 819 de 2003.6</t>
  </si>
  <si>
    <t xml:space="preserve">Se modificó en el artículo 38 en la propuesta de resolución. 
</t>
  </si>
  <si>
    <t>El proyecto de resolución y sus documentos técnicos de soporte presentan imprecisiones cartográficas y competenciales relevantes: por una parte, el polígono propuesto incorpora aproximadamente 1.000 metros cuadrados de suelo urbano consolidado del Distrito Capital, incompatible por naturaleza con el ecosistema de páramo; por otra, el articulado y las tablas del DTS asignan a la Secretaría Distrital de Ambiente competencias que en el suelo rural del Distrito corresponden por ley a la Corporación Autónoma Regional de Cundinamarca7.</t>
  </si>
  <si>
    <t>No se acoge la observación. La clasificación de una porción del territorio como suelo urbano no constituye por sí misma un criterio técnico, científico o jurídico para determinar la presencia o ausencia del ecosistema de páramo ni configura una causal para excluirla del polígono de delimitación. Conforme al artículo 4 de la Ley 1930 de 2018, la delimitación corresponde al Ministerio de Ambiente y Desarrollo Sostenible con fundamento en el área de referencia generada por el Instituto Alexander von Humboldt y los estudios técnicos, económicos, sociales y ambientales, y cualquier apartamiento de dicha referencia debe sustentarse en criterios científicos orientados a proporcionar un mayor grado de protección al ecosistema. Por tanto, las clasificaciones urbanísticas, asentamientos o demás preexistencias territoriales no desvirtúan automáticamente las condiciones biofísicas que sustentan la delimitación y deberán ser abordadas mediante los instrumentos de manejo y ordenamiento correspondientes. Lo anterior es concordante con el artículo 9 de la Ley 1930 de 2018 y con el artículo 10 de la Ley 388 de 1997, modificado por el artículo 32 de la Ley 2294 de 2023, respecto de la prevalencia de las determinantes ambientales. En cuanto a la distribución de competencias entre la Secretaría Distrital de Ambiente y la CAR, el acto de delimitación no crea, transfiere ni amplía competencias y deberá aplicarse conforme a las atribuciones y jurisdicciones establecidas en la Constitución y la ley. Las eventuales diferencias cartográficas o de identificación de jurisdicción deberán verificarse técnicamente, sin que ello constituya fundamento para modificar el polígono biofísico del páramo.</t>
  </si>
  <si>
    <t>Las observaciones que siguen se sustentan en un cuerpo normativo, jurisprudencial y doctrinal que exige leer el proyecto de resolución bajo la lente de la Constitución ecológica y, simultáneamente, del principio de autonomía territorial. La Constitución Política reconoce en su artículo 1 la forma de República unitaria descentralizada con autonomía de sus entidades territoriales, y en los artículos 287, 288 y 311 fija las reglas de distribución de competencias entre la Nación y los niveles subnacionales, bajo los principios de coordinación, concurrencia, complementariedad y subsidiariedad8.
Estos principios encuentran desarrollo orgánico en la Ley 1454 de 2011, cuyo artículo 3 los erige en principios rectores del ordenamiento territorial y, particularmente, en el artículo 27, que impone que las competencias del nivel nacional se ejerzan sin vaciar el núcleo competencial de los municipios y distritos9. El principio de coordinación, en particular, ha sido interpretado por la jurisprudencia contencioso-administrativa como un deber recíproco de armonización, información y concertación entre autoridades nacionales y territoriales, que proscribe la asignación unilateral de cargas administrativas o financieras desconociendo las capacidades institucionales del nivel local10.
En materia de uso del suelo, la Ley 388 de 1997 —cuyo artículo 10 fue modificado por el artículo 32 de la Ley 2294 de 2023— establece el orden de prevalencia de las determinantes de ordenamiento territorial y ubica en el Nivel 1 las relacionadas con la conservación, la protección del ambiente y los ecosistemas, el ciclo del agua y la soberanía alimentaria11. Este mandato se complementa con el artículo 9 de la Ley 1930 de 2018, que impone a los instrumentos de ordenamiento territorial armonizarse con las disposiciones de protección de páramos, obligación cuyo cumplimiento requiere del diseño técnico y jurídico de un régimen de transición aplicable a los planes de ordenamiento vigentes.
En materia ambiental, la Ley 99 de 1993 —en su artículo 1, numeral 4— reconoce a los páramos, subpáramos, nacimientos de agua y zonas de recarga de acuíferos como objeto de protección especial12, y la Ley 1930 de 2018 desarrolla ese mandato asignando al Ministerio
de Ambiente y Desarrollo Sostenible la competencia para la delimitación y estableciendo, en su artículo 5, el régimen de actividades prohibidas en el ecosistema13. El marco jurisprudencial que orienta la interpretación de estas normas está integrado, además, por las Sentencias C-035 de 201614, T-361 de 201715, C-369 de 201916 y C-300 de 202117, cuyas reglas de decisión se aplican al presente análisis.
En el nivel institucional, es preciso recordar el régimen especial de Bogotá D.C., previsto en el artículo 322 de la Constitución Política y en el Decreto Ley 1421 de 199318, así como la regla de distribución competencial de la Ley 99 de 1993 —artículo 66—, según la cual los grandes centros urbanos ejercen funciones de autoridad ambiental exclusivamente dentro del perímetro urbano, en concurrencia con la Corporación Autónoma Regional respectiva, que conserva la competencia sobre el suelo rural. Esta división jurisdiccional resulta especialmente relevante para las observaciones cartográficas y competenciales que se formulan al proyecto, y por ser de rango legal no es susceptible de modificación mediante un acto administrativo de rango reglamentario.
Finalmente, en materia de finanzas territoriales, la línea jurisprudencial iniciada con la Sentencia C-514 de 1995 y ratificada, entre otras, por la Sentencia C-260 de 2015 ha reiterado que la autonomía fiscal es un componente esencial de la autonomía territorial, y que las fuentes endógenas de financiación de las entidades territoriales gozan de una especial protección constitucional que no puede ser vaciada mediante actos administrativos de rango inferior a la Constitución y la ley. A este marco se suma la Ley 819 de 2003, cuyo Marco Fiscal de Mediano Plazo condiciona toda decisión de inversión pública plurianual y opera como límite a la exigibilidad de compromisos financieros que excedan el ámbito propio de las autoridades territoriales.</t>
  </si>
  <si>
    <t>No se acoge la observación. El marco constitucional, legal y jurisprudencial citado constituye un referente aplicable para la interpretación e implementación de la delimitación; sin embargo, no se evidencia que de dicho marco se derive la necesidad de modificar el proyecto de resolución o de incorporar un régimen adicional de transición, distribución de competencias o financiación distinto del previsto por el ordenamiento jurídico vigente.
La autonomía territorial reconocida en los artículos 1, 287, 288 y 311 de la Constitución Política no tiene carácter absoluto y debe ejercerse dentro de los límites establecidos por la Constitución y la ley. En desarrollo de ello, el artículo 27 de la Ley 1454 de 2011 dispone que la Nación y las entidades territoriales deben ejercer sus competencias bajo los principios de coordinación, concurrencia, subsidiariedad y complementariedad, de manera articulada y respetando los ámbitos competenciales de cada nivel de gobierno.
En materia de ordenamiento territorial, el artículo 10 de la Ley 388 de 1997, modificado por el artículo 32 de la Ley 2294 de 2023, establece que las determinantes constituyen normas de superior jerarquía en sus respectivos ámbitos de competencia y ubica en el Nivel 1 aquellas relacionadas con la conservación y protección del ambiente y los ecosistemas, el ciclo del agua, los recursos naturales, la gestión del riesgo, el cambio climático y la soberanía alimentaria. La norma dispone además que departamentos, municipios y distritos deben acatarlas obligatoriamente durante la formulación e implementación de sus instrumentos de ordenamiento territorial.
Para los ecosistemas de páramo existe, adicionalmente, una regla especial. El artículo 9 de la Ley 1930 de 2018 establece que los instrumentos de ordenamiento territorial deberán armonizarse con dicha ley y determina expresamente que la delimitación y los instrumentos previstos para la gestión del páramo constituyen determinantes del ordenamiento del suelo, además de reconocer a la delimitación el carácter de instrumento de gestión ambiental permanente.
En consecuencia, no se comparte que esta obligación de armonización implique necesariamente la creación de un régimen de transición sujeto a los ciclos ordinarios de revisión de los POT. La Ley 1930 de 2018 establece el deber de armonización, pero no condiciona la eficacia de la determinante ambiental a que previamente se modifique o revise el instrumento territorial. La incorporación formal de la determinante deberá realizarse mediante los procedimientos legalmente previstos, sin que ello suspenda su obligatoriedad.
Asimismo, el proyecto de delimitación no modifica la distribución legal de competencias ambientales. El artículo 66 de la Ley 99 de 1993 mantiene las funciones atribuidas a los grandes centros urbanos dentro del perímetro urbano, mientras que las demás autoridades ambientales conservan las competencias atribuidas por la ley en sus respectivas jurisdicciones. Por tanto, la delimitación no crea, sustrae ni transfiere competencias que se encuentren definidas por normas de superior jerarquía.
Respecto del componente fiscal, la Ley 819 de 2003 establece reglas de responsabilidad y transparencia fiscal, Marco Fiscal de Mediano Plazo, programación presupuestal y vigencias futuras para las entidades territoriales. Sin embargo, tales disposiciones regulan la programación y ejecución presupuestal de medidas, proyectos y compromisos concretos y no condicionan la validez o eficacia de una determinante ambiental ni exigen que el acto de delimitación asigne previamente recursos a cada entidad territorial. Las actuaciones que impliquen gasto deberán sujetarse, en su momento, a las normas presupuestales y fiscales aplicables.
En este sentido, los principios de autonomía territorial, coordinación institucional y responsabilidad fiscal deben ser observados durante la implementación de la delimitación, pero no pueden interpretarse como fundamento para subordinar las determinantes ambientales a las disposiciones territoriales preexistentes, diferir su aplicación hasta la revisión de los POT o condicionar su obligatoriedad a la disponibilidad presupuestal de cada entidad.
Por lo anterior, el marco citado por el observante no evidencia un vacío normativo del proyecto, sino reglas que deberán ser observadas por las autoridades competentes durante la implementación del acto, dentro de sus respectivos ámbitos funcionales, territoriales y presupuestales.</t>
  </si>
  <si>
    <t>Artículo 1, parágrafo 2 – Delimitación y áreas aledañas
El parágrafo 2 del artículo 1 del proyecto impone a las autoridades ambientales y a los entes territoriales el deber de aplicar «medidas de conservación, restauración y uso sostenible en las áreas aledañas al páramo», con el fin de disminuir presiones antrópicas y fortalecer la conectividad ecológica. Si bien la finalidad protectora es válida, la redacción no define técnica, jurídica ni espacialmente qué se entiende por «área aledaña»: no fija distancia, no delimita un polígono de amortiguación, no la referencia a una unidad hidrográfica y no la ata a un instrumento de planificación existente.
Esta indeterminación genera un doble efecto adverso. En primer lugar, produce inseguridad jurídica para las entidades territoriales, que quedan expuestas a exigencias de las autoridades de control por eventuales omisiones sobre extensiones amplias del territorio rural que no forman parte del polígono delimitado. En segundo lugar, interfiere en la competencia primaria de los municipios y distritos para reglamentar los usos del suelo (artículo 311 de la Constitución Política y Ley 388 de 1997), al reconducir la carga regulatoria a zonas cuya definición corresponde precisamente a los planes de ordenamiento territorial y a los instrumentos de manejo de microcuencas.
Por lo anterior, se propone reformular el parágrafo 2 del artículo 1 anclando las medidas a los instrumentos de planificación vigentes, en los siguientes términos: «las autoridades ambientales y los entes territoriales, en el marco de sus competencias y de conformidad con sus respectivos planes de ordenamiento territorial y planes de manejo ambiental de microcuencas, promoverán medidas de conservación, restauración y uso sostenible orientadas a disminuir las presiones antrópicas sobre el ecosistema, fortalecer la conectividad ecológica y proteger las zonas de recarga de acuíferos». Con esta reformulación se preserva el objetivo ambiental sin sacrificar la determinabilidad de la obligación ni la autonomía territorial.</t>
  </si>
  <si>
    <t>No se acoge la observación. La gestión ambiental de las áreas aledañas al páramo no se limita a los Planes de Ordenamiento Territorial ni a los Planes de Manejo Ambiental de Microcuencas, dado que existen diferentes instrumentos de planificación, ordenación y manejo ambiental aplicables según las características del territorio, entre ellos POMCA, instrumentos de manejo de microcuencas, planes de manejo de áreas protegidas, determinantes ambientales e instrumentos de ordenamiento territorial. En concordancia con la Ley 1930 de 2018, el Decreto 1076 de 2015 y el artículo 10 de la Ley 388 de 1997, las medidas de conservación, restauración y uso sostenible deberán desarrollarse en el marco de las competencias de cada autoridad y de los instrumentos ambientales y territoriales aplicables. La referencia a áreas aledañas responde a la necesidad de considerar las relaciones ecológicas e hidrológicas y las presiones externas sobre el ecosistema, sin que implique ampliar el polígono delimitado, crear una nueva categoría de ordenamiento o sustituir las competencias territoriales. Por tanto, no se considera necesario modificar el parágrafo en los términos propuestos.</t>
  </si>
  <si>
    <t>Artículo 5 – Zonificación y régimen de usos
El artículo 5 asigna a las corporaciones autónomas regionales con jurisdicción en el complejo y a la Secretaría Distrital de Ambiente el deber de zonificar y determinar el régimen de usos del área de páramo delimitada, en un plazo de tres (3) años, «de acuerdo con los lineamientos que para el efecto defina este ministerio». La disposición se enfrenta a una primera dificultad de secuencia temporal, pues el plazo comenzaría a correr con la entrada en vigencia de la resolución, sin que el articulado condicione ese inicio a la expedición previa de los lineamientos metodológicos, cuya oportunidad tampoco se precisa.
El efecto práctico de esta redacción es la posibilidad de que la carga técnica y operativa se active para las autoridades ambientales locales sin que estas dispongan de los insumos metodológicos indispensables para satisfacerla en tiempo y forma, con la consiguiente exposición institucional a hallazgos de los organismos de control. En consecuencia, el plazo debe quedar vinculado, de manera expresa, a la expedición previa de los lineamientos ministeriales.
Adicionalmente, el inciso del artículo 5 que se refiere a las zonas afectadas por la ampliación de los resguardos indígenas en el año 2024 establece que en tales sectores «solo aplicarán el instrumento propio de zonificación conforme el plan de vida concebido». Esta redacción sugiere el desplazamiento íntegro del régimen ambiental por el plan de vida, lo que entra en tensión con el carácter de determinante ambiental de superior jerarquía del ecosistema y con el principio de no regresión ambiental invocado en el propio acto. La coordinación con la autonomía de los pueblos indígenas es un deber constitucional, pero su articulación no puede realizarse mediante la sustitución del régimen de protección del páramo, sino mediante su compatibilización con el régimen ambiental más estricto y con la verificación de procedencia de la consulta previa en los términos de la Sentencia C-369 de 2019.
Se propone, por tanto, reformular el inciso indicando que «el plan de vida se articulará con el régimen ambiental más estricto aplicable al ecosistema de páramo y con el pronunciamiento de la Autoridad Nacional de Consulta Previa sobre la procedencia de la consulta, sin que ello implique la exclusión de la competencia de las autoridades ambientales responsables de la protección del ecosistema».</t>
  </si>
  <si>
    <t>Respecto del término establecido para adelantar la zonificación y determinar el régimen de usos, no se considera procedente condicionar el inicio del plazo de tres (3) años a la expedición futura de lineamientos por parte del Ministerio de Ambiente y Desarrollo Sostenible, considerando que actualmente existen lineamientos aplicables para la zonificación (Resolución 886 de 2018 del Ministerio de Ambiente y Desarrollo Sostenible de Colombia adopta los lineamientos oficiales para la zonificación, la definición del régimen de usos y la elaboración de los Planes de Manejo Ambiental (PMA) específicos para los ecosistemas de páramos delimitados en el país)  determinación del régimen de usos y elaboración de los planes de manejo ambiental de los páramos delimitados. En consecuencia, las autoridades ambientales competentes cuentan con un marco técnico para iniciar las actuaciones correspondientes dentro del término previsto, sin perjuicio de las modificaciones o actualizaciones normativas que sean adoptadas y resulten aplicables durante el proceso.</t>
  </si>
  <si>
    <t>Artículo 10 – Cabeceras, centros poblados y asentamientos preexistentes
El artículo 10 es, por su alcance, el precepto de mayor incidencia directa sobre el Distrito Capital y sobre los municipios con cascos urbanos, centros poblados o asentamientos humanos preexistentes al interior del polígono delimitado. La disposición incluye estos suelos dentro del polígono, prohíbe la expansión de perímetros urbanos y ordena a los planes de ordenamiento territorial incorporar y armonizar la decisión, en aplicación del artículo 10 de la Ley 388 de 1997.
Aun cuando la finalidad protectora es plenamente compartida y se reconoce que la inclusión de las cabeceras en el polígono no habilita la expansión de perímetros urbanos ni el desarrollo de nuevos proyectos urbanísticos, la redacción presenta tres defectos de técnica normativa que resulta indispensable corregir. Primero, el numeral (iv) del artículo señala que las decisiones «constituyen de superior jerarquía», omitiendo el sustantivo «determinante», lo que resta certeza al mandato y puede prestarse a interpretaciones divergentes. Segundo, el numeral (vi) menciona el apoyo metodológico «a los municipios», sin referirse al Distrito Capital, pese a que las localidades incluidas —Ciudad Bolívar, Chapinero, San Cristóbal, Santa Fe, Sumapaz, Usaquén y Usme— son distritales y a que Bogotá se rige por un régimen especial (artículo 322 de la Constitución). Tercero, el artículo no prevé un régimen de transición para armonizar la decisión con los planes de ordenamiento territorial vigentes, exigencia que se deriva del propio artículo 9 de la Ley 1930 de 2018.
En consecuencia, se propone corregir la redacción del numeral (iv) para que se lea «constituyen determinante ambiental de superior jerarquía»; sustituir la expresión «los municipios» del numeral (vi) por «los municipios y el Distrito Capital» o, alternativamente, por «las entidades territoriales con jurisdicción en el área»; e incorporar un parágrafo
adicional que reconozca un régimen de transición para la armonización de los instrumentos de ordenamiento territorial, con plazos ajustados a los procesos de revisión ordinaria del POT y con acompañamiento técnico del Ministerio y de las autoridades ambientales competentes.</t>
  </si>
  <si>
    <t>No se acoge. La delimitación del páramo constituye determinante del ordenamiento del suelo por disposición expresa del artículo 9 de la Ley 1930 de 2018, mientras que el artículo 10 de la Ley 388 de 1997, modificado por el artículo 32 de la Ley 2294 de 2023, establece que las determinantes ambientales constituyen normas de superior jerarquía en sus respectivos ámbitos de competencia y son obligatorias para municipios y distritos. Por tanto, dicho carácter jurídico no depende de reiterar la expresión “determinante ambiental” en cada disposición del acto. De igual manera, el régimen especial de Bogotá D.C. no lo sustrae del cumplimiento de las determinantes ambientales. Finalmente, el artículo 9 de la Ley 1930 de 2018 establece el deber de armonización de los instrumentos de ordenamiento territorial, pero no condiciona su cumplimiento a los ciclos ordinarios de revisión de los POT ni ordena establecer un régimen transitorio en el acto de delimitación. La armonización deberá realizarse mediante los instrumentos y procedimientos legalmente previstos, respetando las competencias territoriales y ambientales. En consecuencia, no se requiere el ajuste solicitado.</t>
  </si>
  <si>
    <t>Capítulo II – Lineamientos de reconversión y sustitución (artículos 11 a 15)
El Capítulo II del proyecto establece las directrices para el diseño, la capacitación y la puesta en marcha de los programas de sustitución y reconversión de las actividades agropecuarias existentes con anterioridad al 16 de junio de 2011, asignando dicha carga al Ministerio de Agricultura y Desarrollo Rural, a sus entidades adscritas o vinculadas, a las autoridades ambientales y a las entidades territoriales, incluidas las capitales y el Distrito Capital, a través de la Secretaría Distrital de Ambiente.
El acierto normativo del artículo 13 —al precisar que la resolución no constituye título individual, acto de adjudicación ni asignación presupuestal específica— no compensa una debilidad estructural del capítulo: la ausencia de una ruta clara de concurrencia de recursos de la Nación y de criterios de gradualidad presupuestal para la implementación de los programas. En la práctica, el Capítulo VI, dedicado al modelo de financiación, se limita a promover acuerdos y a condicionar los aportes a la disponibilidad presupuestal de cada entidad, sin garantizar la sostenibilidad financiera de las medidas de reconversión y sustitución.
Esta configuración transfiere de hecho el riesgo financiero al nivel local, afectando el ejercicio del principio de concurrencia previsto en el artículo 288 de la Constitución Política y en la Ley 1454 de 2011, así como el deber recíproco de armonización derivado del principio de coordinación en su interpretación jurisprudencial reciente. Por lo anterior, se propone que el articulado precise expresamente que el diseño y la financiación de los programas de sustitución y reconversión se adelantarán bajo el principio de concurrencia, con identificación de las fuentes nacionales y sectoriales que acompañarán a las entidades territoriales, y que la exigibilidad de las obligaciones a cargo del Distrito Capital, de las corporaciones autónomas regionales y de los municipios queda sujeta a la definición previa de los mecanismos de financiación previstos en el Capítulo VI.
Adicionalmente, se sugiere armonizar el articulado con la doctrina fijada en la Sentencia C-300 de 2021, en cuanto a la continuidad de las actividades agropecuarias de bajo impacto en zonas ya intervenidas, y con el condicionamiento sobre la prevalencia de la sustitución sobre la reconversión, así como con la aplicación del principio in dubio pro natura.</t>
  </si>
  <si>
    <t>No se acepta el comentario. 
El presente acto administrativo no impone cargas financieras para los entes territoriales, las autoridades ambientales o las carteras de agricultura y ambiente en el  diseño, la capacitación y la puesta en marcha de los programas de sustitución y reconversión agropecuaria, siendo que quien ha definido estas obligaciones es la ley 1930 de 2018, en el capítulo 4.Adicionalmente, en la misma ley 1930, en el artículo se definen las fuentes de financiación para dichos programas. 
Adicionalmente en el artículo 3, de la Resolución 0249 de 2022, por la cual se adopta los “Lineamientos para orientar el diseño, capacitación y puesta en marcha de los programas, planes y proyectos de reconversión y sustitución de actividades agropecuarias en páramos delimitados, se establece en el lineamiento 18, las posibles rutas para la financiación de la puesta en marcha de programas de reconversión productiva agropecuaria.
Por otra parte, en el documento técnico se presenta el anexo del ineludible 6 - Modelo Financiero para la puesta en marcha de los diferentes planes, programas y proyectos de los temas agropecuarios, de conservación y manejo de fuentes hídricas.</t>
  </si>
  <si>
    <t>Artículo 20 – Funcionamiento del Sistema de Fiscalización
El artículo 20 estructura el Sistema de Fiscalización del complejo y lo integra por autoridades ambientales, entidades territoriales, entidades públicas competentes y comunidades, con obligaciones de reporte, trazabilidad, custodia y divulgación de información. La disposición precisa —con acierto— que las actuaciones no modifican la distribución constitucional y legal de competencias ni los procedimientos administrativos aplicables a cada entidad.
No obstante lo anterior, el parágrafo 3 del artículo eleva el suministro de información a deber funcional de los servidores públicos, con consecuencias disciplinarias, sin que el Protocolo Operativo del Sistema —que la propia Instancia de Coordinación deberá adoptar con posterioridad— se encuentre expedido al momento de la entrada en vigencia de la resolución. Esta secuencia genera dos problemas: por un lado, activa una responsabilidad disciplinaria sobre obligaciones cuyos parámetros de cumplimiento (periodicidad, formatos, canales, mecanismos de intercambio) aún no están definidos; por otro, puede ordenar a las entidades territoriales sistemas paralelos de reporte que dupliquen la información que ya generan en sus sistemas oficiales de gestión.
En consecuencia, se propone que la exigibilidad del deber de reporte y sus eventuales consecuencias disciplinarias queden expresamente condicionadas a la entrada en vigencia del Protocolo Operativo que defina periodicidad, formatos y canales, y que se refuerce el mandato de interoperabilidad para que el reporte al Sistema pueda satisfacerse, en lo posible, con la información que las entidades territoriales ya producen en sus sistemas oficiales de gestión ambiental, catastral y de ordenamiento territorial.</t>
  </si>
  <si>
    <t>Se acoge. Se ajustó el parágrafo del artículo sobre el funcionamiento del Sistema para eliminar el deber funcional y las consecuencias disciplinarias, precisando que el reporte se enmarca en los deberes ya asignados por la Constitución y la ley. El Protocolo Operativo, adoptado de manera concertada por la Instancia de Coordinación —que integra a las propias autoridades—, definirá los mecanismos de articulación privilegiando la interoperabilidad con los sistemas, canales y formatos que cada entidad ya administra en el marco de sus modelos de planeación, gestión y calidad, sin imponer estructuras adicionales, sin exigir sistemas paralelos y respetando su autonomia.</t>
  </si>
  <si>
    <t>Artículo 24 – Conformación de la Instancia de Coordinación
El artículo 24 conforma la Instancia de Coordinación del Páramo de Cruz Verde – Sumapaz con dieciséis (16) representantes del gobierno nacional, regional y municipal, y veintidós (22) representantes de comunidades y organizaciones. Este diseño resulta institucionalmente adecuado para el Distrito Capital y para el conjunto de las entidades territoriales con jurisdicción en el complejo, por lo que su posición es de mantener el precepto en los términos propuestos.
La conveniencia del artículo radica en que reconoce al Distrito Capital —entidad territorial con la mayor extensión de área jurisdiccional sobre el páramo delimitado, con más de noventa mil (90.000) hectáreas— un asiento permanente y directo en el máximo espacio de gobernanza del ecosistema, mediante la participación del Alcalde Mayor y de la Secretaría Distrital de Ambiente. Además, la inclusión explícita de un representante para los habitantes urbanos del páramo pertenecientes a las localidades de Bogotá constituye un acierto técnico y demográfico que reconoce las dinámicas singulares de borde urbano-rural, la presión demográfica y los conflictos socioambientales propios del Distrito, cuyas realidades difieren sustancialmente de la ruralidad tradicional de otros municipios.
En cuanto a los mecanismos de delegación previstos en el artículo 25, se recuerda que estos deberán ejercerse conforme al artículo 9 de la Ley 489 de 1998, sin que la delegación sustituya la responsabilidad primaria de la autoridad delegante. Con esta salvedad, se recomienda mantener la conformación propuesta.</t>
  </si>
  <si>
    <t>Se agradece la observación. El comentario respalda la conformación de la Instancia de Coordinación prevista en el artículo 24 y los mecanismos de delegación establecidos en el artículo 25, destacando su pertinencia para garantizar la participación del Distrito Capital y de los diferentes actores del territorio. En consecuencia, se mantiene la redacción propuesta en el proyecto de resolución.</t>
  </si>
  <si>
    <t>Artículo 38 – Componente de Oferta del modelo de financiación
El artículo 38, al desarrollar el componente de oferta del modelo de financiación, prevé que el Ministerio de Ambiente y Desarrollo Sostenible «promoverá acuerdos» al interior de los consejos directivos de las corporaciones autónomas regionales y con la Secretaría Distrital ambiental del predial, la Tasa por Utilización de Aguas – TUA y las Transferencias del Sector Eléctrico – TSE en las áreas priorizadas del páramo». Se reconoce que la elección del verbo «promoverá» expresa una intención de concertación y no una imposición imperativa desde el nivel central, lo que resulta consistente con los principios de coordinación y concurrencia.
Sin embargo, la sola redacción imperativa del deber ministerial de promoción, sin una cláusula expresa de salvaguarda de la autonomía territorial y fiscal, resulta insuficiente para conjurar el riesgo de que la disposición sea interpretada por los organismos de control como una asignación porcentual predeterminada de rentas endógenas. Las rentas mencionadas —sobretasa ambiental del predial, TUA y TSE— gozan de una especial protección constitucional en la línea decantada por la Corte Constitucional desde la Sentencia C-514 de 1995 y ratificada por la Sentencia C-260 de 2015, según la cual existen «límites constitucionales a la intervención en materia económica, presupuestal y tributaria frente a la autonomía de las entidades territoriales, cuando de fuentes endógenas se trata». Adicionalmente, dichas rentas ya financian los planes de acción cuatrienales de las autoridades ambientales locales y se encuentran sujetas a la planeación financiera prevista en el Marco Fiscal de Mediano Plazo, en los términos de la Ley 819 de 2003.
Se propone, por tanto, ajustar la redacción del inciso para que se lea: «Promoverá acuerdos al interior de los consejos directivos de las corporaciones autónomas regionales con jurisdicción en el complejo, así como con la Secretaría Distrital de Ambiente, para evaluar la posibilidad de comprometer e invertir recursos provenientes de la sobretasa ambiental del predial, la Tasa por Utilización de Aguas y las Transferencias del Sector Eléctrico en las áreas priorizadas del páramo, acuerdos que en todo caso quedarán estrictamente sujetos a la disponibilidad presupuestal, al Marco Fiscal de Mediano Plazo y a la autonomía financiera de las respectivas entidades territoriales y autoridades ambientales, sin que puedan fijarse desde la Nación porcentajes obligatorios predeterminados de asignación». Alternativamente, y para mayor seguridad jurídica, se sugiere incorporar un parágrafo específico que deje a salvo la autonomía del gasto de las corporaciones y de las entidades territoriales sobre sus fuentes endógenas.</t>
  </si>
  <si>
    <t xml:space="preserve">Se modificó en el artículo 39 en la propuesta de resolución. 
</t>
  </si>
  <si>
    <t>Artículo 54 – Determinante del ordenamiento y régimen de transición
El artículo 54 declara que las decisiones establecidas en la resolución deben ser incorporadas en el articulado, la cartografía y demás documentos que formen parte de los planes de ordenamiento territorial de los municipios localizados al interior del páramo. Esta declaración es consistente con el artículo 10 de la Ley 388 de 1997, modificado por la Ley 2294 de 2023, así como con el mandato de armonización previsto en el artículo 9 de la Ley 1930 de 2018, pero omite un elemento esencial de gestión pública local: el régimen de transición aplicable a los instrumentos vigentes.
El Capítulo 3 del Documento Técnico de Soporte enuncia una lista amplia de determinantes de Nivel 1 y Nivel 2 —zonas de recarga de acuíferos, rondas hídricas, estructura ecológica principal— que prevalecerán sobre el ordenamiento territorial. Para el Distrito Capital, cuyo POT fue adoptado por el Decreto Distrital 555 de 2021, la obligación de incorporar «de manera inmediata» las decisiones de la resolución implicaría, en la práctica, iniciar procesos de modificación excepcional del POT, con altos costos técnicos, administrativos y jurídicos, y con el consiguiente riesgo de traumatismos en la administración pública territorial. Situación análoga se presenta en municipios capitales que han adoptado o revisado recientemente sus planes de ordenamiento.
Se propone, por tanto, reformular el artículo 54 en los siguientes términos: «DETERMINANTE DEL ORDENAMIENTO. Las decisiones establecidas en la presente resolución constituyen determinantes de superior jerarquía. Para los municipios y distritos que cuenten con planes de ordenamiento territorial —POT, PBOT o EOT— vigentes y recientemente adoptados, su incorporación en el articulado y la cartografía se realizará de manera progresiva durante los respectivos procesos de revisión ordinaria de corto, mediano o largo plazo, o, en su defecto, mediante la reglamentación de los instrumentos que desarrollen dichos planes». Con ello se preserva el carácter vinculante de la resolución, se armoniza con los ciclos normativos previstos para la revisión de los instrumentos de planificación territorial y se materializa el principio de coordinación entre autoridades nacionales y territoriales en los términos decantados por la jurisprudencia contencioso-administrativa.</t>
  </si>
  <si>
    <t>No se acoge. El artículo 9 de la Ley 1930 de 2018 dispone que la delimitación constituye determinante del ordenamiento del suelo y que los instrumentos territoriales deben armonizarse con ella, sin sujetar dicha obligación al siguiente ciclo ordinario de revisión del POT. A su vez, el artículo 10 de la Ley 388 de 1997, modificado por la Ley 2294 de 2023, establece que las determinantes ambientales son normas de superior jerarquía y deben ser observadas por municipios y distritos durante la formulación e implementación de sus instrumentos de ordenamiento. En consecuencia, debe diferenciarse la obligatoriedad de la determinante de su incorporación formal al POT, la cual se adelantará mediante los procedimientos legalmente previstos, sin que resulte procedente diferir su aplicación hasta una futura revisión ordinaria. Por tanto, no se requiere incorporar el régimen de transición propuesto.</t>
  </si>
  <si>
    <t>Cartografía anexa y Documento Técnico de Soporte – Ajustes técnicos y competenciales
El análisis del proyecto de resolución y de sus anexos técnicos permite identificar dos imprecisiones transversales que afectan la seguridad jurídica y administrativa del Distrito Capital y que, por su naturaleza, deben ser objeto de aclaración técnica y jurídica antes de la expedición definitiva del acto administrativo.
En primer lugar, se advierte una discrepancia cartográfica en el polígono propuesto: la delimitación incorpora aproximadamente mil (1.000) metros cuadrados pertenecientes al suelo urbano consolidado del Distrito Capital. Toda vez que los ecosistemas de páramo son incompatibles con la clasificación de suelo urbano —conforme al régimen de la Ley 388 de 1997 y a la jerarquía prevista en su artículo 10— mantener esta superposición espacial genera contradicciones insalvables con el Plan de Ordenamiento Territorial vigente y afecta la seguridad jurídica de los predios involucrados. Se reconoce, sin embargo, que el Ministerio ha invocado el principio de no regresión ambiental derivado de la Sentencia C-035 de 2016 y del artículo 4 de la Ley 1930 de 2018 para sostener que sólo puede apartarse del área de referencia del Instituto Alexander von Humboldt mediante justificación científica orientada a una mayor protección. Esta consideración es plenamente admisible y no se cuestiona; lo que se solicita es que el Ministerio aclare, técnica y jurídicamente, el manejo administrativo de ese microtraslape sin vulnerar la jerarquía de usos del suelo urbano ya consolidado y sin generar cargas jurídicas insalvables para el Distrito Capital, mediante los mecanismos de armonización previstos por el propio ordenamiento.
En segundo lugar, se identifica una imprecisión competencial reiterada en diversas tablas y apartados del Documento Técnico de Soporte, al atribuir a la Secretaría Distrital de Ambiente competencias de autoridad ambiental sobre áreas rurales del ecosistema. De conformidad con el artículo 66 de la Ley 99 de 1993, la Secretaría Distrital de Ambiente ejerce sus funciones dentro del perímetro urbano del Distrito Capital, mientras que la competencia como autoridad ambiental sobre el suelo rural corresponde a la Corporación Autónoma Regional de Cundinamarca. Esta división jurisdiccional es de rango legal, no es susceptible de modificación mediante un acto administrativo de rango reglamentario, y su desconocimiento genera confusión respecto de las cargas operativas, de control y de vigilancia atribuidas en la resolución.
En consecuencia, se solicita realizar los siguientes ajustes antes de la expedición definitiva del acto administrativo. Por una parte, aclarar cartográfica y jurídicamente el tratamiento aplicable a los mil (1.000) metros cuadrados que se traslapan con el perímetro del suelo urbano de Bogotá D.C., ya sea mediante la exclusión técnica sustentada científicamente, ya sea mediante la incorporación de una nota metodológica que precise el régimen de usos y las obligaciones aplicables, sin vulnerar la clasificación del suelo urbano consolidado. Por otra parte, corregir integralmente los documentos técnicos y el articulado de la resolución, precisando que la autoridad ambiental competente sobre el suelo rural del Distrito Capital es la Corporación Autónoma Regional de Cundinamarca, y limitando las menciones y obligaciones atribuidas a la Secretaría Distrital de Ambiente estrictamente al ámbito de su jurisdicción urbana.</t>
  </si>
  <si>
    <t xml:space="preserve">Se incorporan las claridades 
Artículo 7. Suelos urbanos, centros poblados rurales y demás áreas residenciales existentes reconocidas por los instrumentos de ordenamiento territorial o por actos administrativos expedidos con anterioridad a la delimitación.  </t>
  </si>
  <si>
    <t>CONCLUSIONES
A partir del análisis desarrollado en las secciones precedentes, la Asociación Colombiana de Ciudades Capitales – Asocapitales formula tres conclusiones institucionales que sintetizan el sentido de sus observaciones y las acciones concretas cuya adopción se solicita al Ministerio de Ambiente y Desarrollo Sostenible.
1) Asocapitales reconoce y respalda plenamente la finalidad de protección del Complejo de Páramos Cruz Verde – Sumapaz y el cumplimiento de la orden judicial contenida en la sentencia de tutela del 11 de septiembre de 2019. Ese respaldo, sin embargo, no releva al reglamentador de garantizar que el acto administrativo sea coherente con los principios constitucionales de autonomía territorial, concurrencia, complementariedad y subsidiariedad, así como con la distribución de competencias entre autoridades ambientales y entidades territoriales prevista en la Ley 99 de 1993, la Ley 388 de 1997 y la Ley 1930 de 2018. La protección del ecosistema y la protección de la autonomía territorial no son fines opuestos, sino complementarios, y así deben articularse en el texto definitivo de la resolución.</t>
  </si>
  <si>
    <t>No se acoge. Se comparte que la protección ambiental debe articularse con la autonomía territorial; sin embargo, dicha articulación ya deriva directamente de los artículos 287 y 288 de la Constitución, de la Ley 1454 de 2011 y del régimen de competencias vigente. La autonomía territorial debe ejercerse dentro de los límites de la Constitución y la ley y respetando las determinantes ambientales de superior jerarquía previstas en el artículo 10 de la Ley 388 de 1997, modificado por la Ley 2294 de 2023. A su vez, el artículo 9 de la Ley 1930 de 2018 establece que la delimitación del páramo constituye determinante del ordenamiento del suelo. La resolución no modifica la distribución legal de competencias, sino que establece el marco ambiental dentro del cual estas deben ejercerse. Por tanto, no se requiere ajuste.</t>
  </si>
  <si>
    <t>Las observaciones formuladas a los artículos 1 (parágrafo 2), 5, 10, 20, 38 y 54, así como al Capítulo II, evidencian la necesidad de incorporar en el proyecto normativo dos elementos estructurales hoy ausentes: un régimen de transición que armonice las decisiones de la resolución con los ciclos ordinarios de revisión de los planes de ordenamiento territorial de los municipios y del Distrito Capital —exigencia derivada del propio artículo 9 de la Ley 1930 de 2018—,y un régimen de financiación que precise —bajo el principio de concurrencia y con salvaguarda expresa de las rentas endógenas— las fuentes, los plazos y las condiciones bajo las cuales el nivel nacional acompañará a las entidades territoriales en la implementación de los programas de reconversión y sustitución, del sistema de fiscalización y de las medidas de conservación derivadas del acto</t>
  </si>
  <si>
    <t>Las imprecisiones cartográficas y competenciales identificadas en el proyecto de resolución y en su Documento Técnico de Soporte —la superposición del polígono con mil (1.000) metros cuadrados de suelo urbano consolidado del Distrito Capital y la asignación a la Secretaría Distrital de Ambiente de competencias que en el suelo rural corresponden a la Corporación Autónoma Regional de Cundinamarca— constituyen anomalías técnicas y competenciales cuya corrección debe efectuarse antes de la expedición definitiva del acto administrativo, en aras de la seguridad jurídica y de la coherencia del sistema nacional ambiental. En consecuencia, Asocapitales solicita respetuosamente al Ministerio: (i) suprimir cualquier función de autoridad ambiental atribuida a la Secretaría Distrital de Ambiente en el suelo rural del páramo, en irrestricto cumplimiento del artículo 66 de la Ley 99 de 1993; (ii) delimitar de forma exacta o eliminar la referencia a las «áreas aledañas» del parágrafo 2 del artículo 1, atándola a los instrumentos de planificación vigentes; (iii) reformular el artículo 54 conforme al régimen de transición propuesto, para que la actualización de los POT se dé en sus ciclos ordinarios de revisión; y (iv) incorporar en el artículo 38 un parágrafo que deje a salvo la autonomía del gasto de las corporaciones y de las entidades territoriales sobre sus fuentes endógenas, en concordancia con la Ley 819 de 2003 y la jurisprudencia sobre rentas endógenas. Asocapitales reitera su disposición institucional para acompañar al Ministerio en la revisión técnica de estas materias y en la consolidación de un acto administrativo que armonice, en sus términos definitivos, la protección del ecosistema, la orden judicial de participación amplia y deliberativa, y las competencias constitucionales y legales de los treinta y dos (32) municipios capitales y del Distrito Capital.</t>
  </si>
  <si>
    <t>No se acoge. La delimitación no modifica la distribución legal de competencias ambientales; el artículo 66 de la Ley 99 de 1993 continúa definiendo el ámbito de actuación de los grandes centros urbanos, por lo que cualquier referencia a la SDA deberá aplicarse dentro de sus competencias legales. La expresión “áreas aledañas” no crea una nueva categoría territorial, sino que orienta medidas ambientales cuya concreción corresponde a los instrumentos de planificación aplicables. Tampoco resulta procedente diferir la aplicación de las determinantes hasta los ciclos ordinarios de revisión de los POT, dado que el artículo 10 de la Ley 388 de 1997, modificado por la Ley 2294 de 2023, les reconoce carácter de normas de superior jerarquía. Finalmente, el modelo financiero previsto en el proyecto opera mediante articulación de fuentes y acuerdos y no dispone automáticamente de rentas endógenas ni sustituye las competencias presupuestales de las entidades territoriales. Por tanto, no se requiere el ajuste solicitado.</t>
  </si>
  <si>
    <t>Formato tomado del Departamento Administrativo de la Función Pública a partir de lo reglamentado por medio del Decreto 1273 de 2020 y la Resolución 371 de 2020.</t>
  </si>
  <si>
    <t>No se acoge. El artículo 9 de la Ley 1930 de 2018 establece que la delimitación constituye determinante del ordenamiento del suelo y no condiciona su eficacia a los ciclos ordinarios de revisión de los POT; la incorporación formal deberá adelantarse mediante los procedimientos legalmente previstos. Adicionalmente, el proyecto ya contempla un modelo de financiación compuesto por oferta, incentivos, demanda y mecanismo financiero, que articula recursos del artículo 111 de la Ley 99 de 1993, autoridades ambientales, SGR, Fondo para la Vida y la Biodiversidad, cooperación internacional y otros instrumentos, además de prever estimación de fuentes, acuerdos de largo plazo y apoyo a la formulación de proyectos. Por tanto, no se requiere crear un régimen adicional de transición ni compromisos financieros automáticos que excedan las competencias y reglas presupuestales de cada entidad.</t>
  </si>
  <si>
    <t>49.6%</t>
  </si>
  <si>
    <t>3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</si>
</sst>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Arial"/>
      <family val="2"/>
    </font>
    <font>
      <sz val="12"/>
      <color theme="1"/>
      <name val="Calibri"/>
      <family val="2"/>
      <scheme val="minor"/>
    </font>
    <font>
      <sz val="8"/>
      <name val="Calibri"/>
      <family val="2"/>
      <scheme val="minor"/>
    </font>
    <font>
      <sz val="10"/>
      <name val="Arial Narrow"/>
      <family val="2"/>
    </font>
    <font>
      <b/>
      <sz val="11"/>
      <color theme="1"/>
      <name val="Arial Narrow"/>
      <family val="2"/>
    </font>
    <font>
      <b/>
      <sz val="11"/>
      <color rgb="FF000000"/>
      <name val="Arial Narrow"/>
      <family val="2"/>
    </font>
    <font>
      <sz val="10"/>
      <color theme="1" tint="0.34998626667073579"/>
      <name val="Arial"/>
      <family val="2"/>
    </font>
    <font>
      <u/>
      <sz val="12"/>
      <color theme="10"/>
      <name val="Calibri"/>
      <family val="2"/>
      <scheme val="minor"/>
    </font>
    <font>
      <sz val="10"/>
      <color theme="1"/>
      <name val="Arial Narrow"/>
      <family val="2"/>
    </font>
    <font>
      <sz val="10"/>
      <color rgb="FF0F4A84"/>
      <name val="Arial Narrow"/>
      <family val="2"/>
    </font>
    <font>
      <sz val="10"/>
      <color rgb="FF000000"/>
      <name val="Arial Narrow"/>
      <family val="2"/>
    </font>
    <font>
      <sz val="10"/>
      <color theme="1"/>
      <name val="Arial"/>
      <family val="2"/>
    </font>
    <font>
      <sz val="12"/>
      <color theme="1"/>
      <name val="Arial"/>
      <family val="2"/>
    </font>
    <font>
      <sz val="10"/>
      <color rgb="FF000000"/>
      <name val="Arial Narrow"/>
      <family val="2"/>
    </font>
    <font>
      <sz val="11"/>
      <color theme="2" tint="-0.499984740745262"/>
      <name val="Arial Narrow"/>
      <family val="2"/>
    </font>
    <font>
      <b/>
      <sz val="11"/>
      <color theme="1"/>
      <name val="Arial Narrow"/>
      <family val="2"/>
    </font>
    <font>
      <b/>
      <sz val="10"/>
      <color theme="1"/>
      <name val="Arial Narrow"/>
      <family val="2"/>
    </font>
    <font>
      <b/>
      <sz val="12"/>
      <color theme="0"/>
      <name val="Arial Narrow"/>
      <family val="2"/>
    </font>
    <font>
      <b/>
      <sz val="12"/>
      <color theme="1"/>
      <name val="Arial Narrow"/>
      <family val="2"/>
    </font>
    <font>
      <sz val="11"/>
      <color theme="1"/>
      <name val="Arial Narrow"/>
      <family val="2"/>
    </font>
    <font>
      <b/>
      <sz val="10"/>
      <name val="Arial Narrow"/>
      <family val="2"/>
    </font>
    <font>
      <b/>
      <sz val="10"/>
      <color theme="0"/>
      <name val="Arial Narrow"/>
      <family val="2"/>
    </font>
    <font>
      <sz val="12"/>
      <name val="Arial Narrow"/>
      <family val="2"/>
    </font>
    <font>
      <sz val="10"/>
      <color theme="1"/>
      <name val="Arial Narrow"/>
      <family val="2"/>
    </font>
    <font>
      <sz val="10"/>
      <color theme="4"/>
      <name val="Arial Narrow"/>
      <family val="2"/>
    </font>
    <font>
      <sz val="10"/>
      <color theme="1"/>
      <name val="Arial"/>
      <family val="2"/>
    </font>
    <font>
      <b/>
      <sz val="11"/>
      <color rgb="FF000000"/>
      <name val="Arial"/>
      <family val="2"/>
    </font>
    <font>
      <sz val="10"/>
      <color rgb="FF000000"/>
      <name val="Arial"/>
      <family val="2"/>
    </font>
    <font>
      <sz val="10"/>
      <color theme="5" tint="-0.249977111117893"/>
      <name val="Arial Narrow"/>
      <family val="2"/>
    </font>
    <font>
      <i/>
      <sz val="10"/>
      <color rgb="FF000000"/>
      <name val="Arial Narrow"/>
      <family val="2"/>
    </font>
    <font>
      <u/>
      <sz val="10"/>
      <color rgb="FF000000"/>
      <name val="Arial Narrow"/>
      <family val="2"/>
    </font>
    <font>
      <b/>
      <sz val="10"/>
      <color rgb="FF000000"/>
      <name val="Arial Narrow"/>
      <family val="2"/>
    </font>
    <font>
      <i/>
      <sz val="10"/>
      <color theme="1"/>
      <name val="Arial Narrow"/>
      <family val="2"/>
    </font>
    <font>
      <sz val="10"/>
      <color theme="1"/>
      <name val="Arial Narrow"/>
      <family val="2"/>
    </font>
  </fonts>
  <fills count="4">
    <fill>
      <patternFill patternType="none"/>
    </fill>
    <fill>
      <patternFill patternType="gray125"/>
    </fill>
    <fill>
      <patternFill patternType="solid">
        <fgColor rgb="FFE1E1E1"/>
        <bgColor indexed="64"/>
      </patternFill>
    </fill>
    <fill>
      <patternFill patternType="solid">
        <fgColor rgb="FF154A8A"/>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bottom/>
      <diagonal/>
    </border>
    <border>
      <left/>
      <right style="thin">
        <color auto="1"/>
      </right>
      <top/>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s>
  <cellStyleXfs count="3">
    <xf numFmtId="0" fontId="0" fillId="0" borderId="0"/>
    <xf numFmtId="9" fontId="2" fillId="0" borderId="0" applyFont="0" applyFill="0" applyBorder="0" applyAlignment="0" applyProtection="0"/>
    <xf numFmtId="0" fontId="8" fillId="0" borderId="0" applyNumberFormat="0" applyFill="0" applyBorder="0" applyAlignment="0" applyProtection="0"/>
  </cellStyleXfs>
  <cellXfs count="176">
    <xf numFmtId="0" fontId="0" fillId="0" borderId="0" xfId="0"/>
    <xf numFmtId="0" fontId="1" fillId="0" borderId="0" xfId="0" applyFont="1"/>
    <xf numFmtId="0" fontId="9" fillId="0" borderId="0" xfId="0" applyFont="1" applyAlignment="1">
      <alignment vertical="top"/>
    </xf>
    <xf numFmtId="0" fontId="1" fillId="0" borderId="0" xfId="0" applyFont="1" applyAlignment="1">
      <alignment horizontal="center" vertical="center"/>
    </xf>
    <xf numFmtId="14" fontId="9" fillId="0" borderId="1" xfId="0" applyNumberFormat="1" applyFont="1" applyBorder="1" applyAlignment="1">
      <alignment horizontal="center" vertical="center"/>
    </xf>
    <xf numFmtId="0" fontId="1" fillId="0" borderId="0" xfId="0" applyFont="1" applyAlignment="1">
      <alignment horizontal="center" vertical="center" wrapText="1"/>
    </xf>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vertical="center"/>
    </xf>
    <xf numFmtId="0" fontId="16" fillId="0" borderId="1" xfId="0" applyFont="1" applyBorder="1" applyAlignment="1">
      <alignment horizontal="center"/>
    </xf>
    <xf numFmtId="0" fontId="25" fillId="0" borderId="0" xfId="0" applyFont="1" applyAlignment="1">
      <alignment vertical="top"/>
    </xf>
    <xf numFmtId="0" fontId="6" fillId="2" borderId="9"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9" fillId="0" borderId="9" xfId="0" applyFont="1" applyBorder="1" applyAlignment="1">
      <alignment horizontal="center" vertical="center"/>
    </xf>
    <xf numFmtId="14" fontId="9"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0" fontId="9" fillId="0" borderId="9" xfId="0" applyFont="1" applyBorder="1" applyAlignment="1">
      <alignment horizontal="left" vertical="top" wrapText="1"/>
    </xf>
    <xf numFmtId="0" fontId="9" fillId="0" borderId="9" xfId="0" applyFont="1" applyBorder="1" applyAlignment="1">
      <alignment vertical="top" wrapText="1"/>
    </xf>
    <xf numFmtId="14" fontId="11" fillId="0" borderId="9" xfId="0" applyNumberFormat="1" applyFont="1" applyBorder="1" applyAlignment="1">
      <alignment horizontal="center" vertical="center"/>
    </xf>
    <xf numFmtId="0" fontId="16" fillId="0" borderId="2" xfId="0" applyFont="1" applyBorder="1" applyAlignment="1">
      <alignment horizontal="center"/>
    </xf>
    <xf numFmtId="0" fontId="11" fillId="0" borderId="9" xfId="0" applyFont="1" applyBorder="1" applyAlignment="1">
      <alignment horizontal="left" vertical="top" wrapText="1"/>
    </xf>
    <xf numFmtId="0" fontId="9" fillId="0" borderId="9" xfId="0" applyFont="1" applyBorder="1" applyAlignment="1">
      <alignment vertical="center" wrapText="1"/>
    </xf>
    <xf numFmtId="0" fontId="1" fillId="0" borderId="0" xfId="0" applyFont="1" applyAlignment="1">
      <alignment vertical="center"/>
    </xf>
    <xf numFmtId="0" fontId="13" fillId="0" borderId="0" xfId="0" applyFont="1" applyAlignment="1">
      <alignment vertical="center"/>
    </xf>
    <xf numFmtId="9" fontId="15" fillId="2" borderId="1" xfId="1" applyFont="1" applyFill="1" applyBorder="1" applyAlignment="1">
      <alignment vertical="center"/>
    </xf>
    <xf numFmtId="9" fontId="15" fillId="2" borderId="2" xfId="1" applyFont="1" applyFill="1" applyBorder="1" applyAlignment="1">
      <alignment vertical="center"/>
    </xf>
    <xf numFmtId="0" fontId="9" fillId="0" borderId="0" xfId="0" applyFont="1" applyAlignment="1">
      <alignment vertical="center"/>
    </xf>
    <xf numFmtId="0" fontId="27" fillId="2" borderId="9" xfId="0" applyFont="1" applyFill="1" applyBorder="1" applyAlignment="1">
      <alignment horizontal="center" vertical="center" wrapText="1"/>
    </xf>
    <xf numFmtId="0" fontId="26" fillId="0" borderId="9" xfId="0" applyFont="1" applyBorder="1" applyAlignment="1">
      <alignment horizontal="center" vertical="center"/>
    </xf>
    <xf numFmtId="0" fontId="26" fillId="0" borderId="9" xfId="0" applyFont="1" applyBorder="1" applyAlignment="1">
      <alignment horizontal="center" vertical="center" wrapText="1"/>
    </xf>
    <xf numFmtId="0" fontId="28" fillId="0" borderId="9" xfId="0" applyFont="1" applyBorder="1" applyAlignment="1">
      <alignment horizontal="center" vertical="center" wrapText="1"/>
    </xf>
    <xf numFmtId="0" fontId="29" fillId="0" borderId="0" xfId="0" applyFont="1" applyAlignment="1">
      <alignment vertical="top"/>
    </xf>
    <xf numFmtId="0" fontId="11" fillId="0" borderId="9" xfId="0" applyFont="1" applyBorder="1" applyAlignment="1">
      <alignment vertical="top" wrapTex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28" fillId="0" borderId="9" xfId="0" applyFont="1" applyBorder="1" applyAlignment="1">
      <alignment horizontal="center" vertical="center"/>
    </xf>
    <xf numFmtId="0" fontId="28" fillId="0" borderId="9" xfId="0" applyFont="1" applyBorder="1" applyAlignment="1">
      <alignment horizontal="center" vertical="center" indent="1"/>
    </xf>
    <xf numFmtId="0" fontId="11" fillId="0" borderId="9" xfId="0" applyFont="1" applyBorder="1" applyAlignment="1">
      <alignment vertical="center" wrapText="1"/>
    </xf>
    <xf numFmtId="0" fontId="26" fillId="0" borderId="10" xfId="0" applyFont="1" applyBorder="1" applyAlignment="1">
      <alignment horizontal="center" vertical="center" wrapText="1"/>
    </xf>
    <xf numFmtId="0" fontId="9" fillId="0" borderId="11" xfId="0" applyFont="1" applyBorder="1" applyAlignment="1">
      <alignment vertical="top" wrapText="1"/>
    </xf>
    <xf numFmtId="0" fontId="26" fillId="0" borderId="13" xfId="0" applyFont="1" applyBorder="1" applyAlignment="1">
      <alignment horizontal="center" vertical="center" wrapText="1"/>
    </xf>
    <xf numFmtId="0" fontId="26" fillId="0" borderId="1" xfId="0" applyFont="1" applyBorder="1" applyAlignment="1">
      <alignment horizontal="center" vertical="center" wrapText="1"/>
    </xf>
    <xf numFmtId="0" fontId="9" fillId="0" borderId="9" xfId="0" applyFont="1" applyBorder="1" applyAlignment="1">
      <alignment horizontal="center" vertical="top" wrapText="1"/>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vertical="top" wrapText="1"/>
    </xf>
    <xf numFmtId="0" fontId="26" fillId="0" borderId="3"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top" wrapText="1"/>
    </xf>
    <xf numFmtId="14" fontId="9" fillId="0" borderId="9" xfId="0" applyNumberFormat="1" applyFont="1" applyBorder="1" applyAlignment="1">
      <alignment horizontal="center" vertical="center" wrapText="1"/>
    </xf>
    <xf numFmtId="14" fontId="9" fillId="0" borderId="3" xfId="0" applyNumberFormat="1" applyFont="1" applyBorder="1" applyAlignment="1">
      <alignment horizontal="center" vertical="center"/>
    </xf>
    <xf numFmtId="0" fontId="13" fillId="0" borderId="1" xfId="0" applyFont="1" applyBorder="1" applyAlignment="1">
      <alignment horizontal="center" vertical="center" wrapText="1"/>
    </xf>
    <xf numFmtId="0" fontId="24" fillId="0" borderId="1" xfId="0" applyFont="1" applyBorder="1" applyAlignment="1">
      <alignment vertical="top" wrapText="1"/>
    </xf>
    <xf numFmtId="0" fontId="9" fillId="0" borderId="1" xfId="0" applyFont="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26" fillId="0" borderId="2" xfId="0" applyFont="1" applyBorder="1" applyAlignment="1">
      <alignment horizontal="center" vertical="center" wrapText="1"/>
    </xf>
    <xf numFmtId="14" fontId="9" fillId="0" borderId="2" xfId="0" applyNumberFormat="1" applyFont="1" applyBorder="1" applyAlignment="1">
      <alignment horizontal="center" vertical="center"/>
    </xf>
    <xf numFmtId="0" fontId="13" fillId="0" borderId="9" xfId="0" applyFont="1" applyBorder="1" applyAlignment="1">
      <alignment horizontal="center" vertical="center" wrapText="1"/>
    </xf>
    <xf numFmtId="0" fontId="1" fillId="0" borderId="9" xfId="0" applyFont="1" applyBorder="1" applyAlignment="1">
      <alignment horizontal="center" vertical="center"/>
    </xf>
    <xf numFmtId="14" fontId="1" fillId="0" borderId="9" xfId="0" applyNumberFormat="1" applyFont="1" applyBorder="1" applyAlignment="1">
      <alignment horizontal="center" vertical="center"/>
    </xf>
    <xf numFmtId="0" fontId="1" fillId="0" borderId="9" xfId="0" applyFont="1" applyBorder="1" applyAlignment="1">
      <alignment horizontal="center" vertical="center" wrapText="1"/>
    </xf>
    <xf numFmtId="0" fontId="1" fillId="0" borderId="9" xfId="0" applyFont="1" applyBorder="1" applyAlignment="1">
      <alignment vertical="center"/>
    </xf>
    <xf numFmtId="0" fontId="12" fillId="0" borderId="9" xfId="0" applyFont="1" applyBorder="1" applyAlignment="1">
      <alignment horizontal="center" vertical="center"/>
    </xf>
    <xf numFmtId="0" fontId="24" fillId="0" borderId="9" xfId="0" applyFont="1" applyBorder="1" applyAlignment="1">
      <alignment horizontal="center" vertical="top" wrapText="1"/>
    </xf>
    <xf numFmtId="0" fontId="24" fillId="0" borderId="9" xfId="0" applyFont="1" applyBorder="1" applyAlignment="1">
      <alignment vertical="top"/>
    </xf>
    <xf numFmtId="0" fontId="9" fillId="0" borderId="9" xfId="0" applyFont="1" applyBorder="1" applyAlignment="1">
      <alignment horizontal="center" vertical="center" wrapText="1"/>
    </xf>
    <xf numFmtId="0" fontId="9" fillId="0" borderId="9" xfId="0" applyFont="1" applyBorder="1" applyAlignment="1">
      <alignment vertical="center"/>
    </xf>
    <xf numFmtId="0" fontId="9" fillId="0" borderId="9" xfId="0" applyFont="1" applyBorder="1" applyAlignment="1">
      <alignment vertical="center" wrapText="1"/>
    </xf>
    <xf numFmtId="0" fontId="9"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9" xfId="0" applyFont="1" applyBorder="1" applyAlignment="1">
      <alignment vertical="center" wrapText="1"/>
    </xf>
    <xf numFmtId="0" fontId="24" fillId="0" borderId="9" xfId="0" applyFont="1" applyBorder="1" applyAlignment="1">
      <alignment horizontal="center" vertical="center" wrapText="1"/>
    </xf>
    <xf numFmtId="0" fontId="9" fillId="0" borderId="1" xfId="0" applyFont="1" applyBorder="1" applyAlignment="1">
      <alignment horizontal="center" vertical="top" wrapText="1"/>
    </xf>
    <xf numFmtId="0" fontId="2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9" xfId="0" applyFont="1" applyBorder="1" applyAlignment="1">
      <alignment horizontal="center" vertical="top" wrapText="1"/>
    </xf>
    <xf numFmtId="0" fontId="9" fillId="0" borderId="9" xfId="0" applyFont="1" applyBorder="1" applyAlignment="1">
      <alignment vertical="top"/>
    </xf>
    <xf numFmtId="0" fontId="24" fillId="0" borderId="1" xfId="0" applyFont="1" applyBorder="1" applyAlignment="1">
      <alignment horizontal="center" vertical="top" wrapText="1"/>
    </xf>
    <xf numFmtId="0" fontId="9" fillId="0" borderId="1" xfId="0" applyFont="1" applyBorder="1" applyAlignment="1">
      <alignment horizontal="center" vertical="top"/>
    </xf>
    <xf numFmtId="0" fontId="9" fillId="0" borderId="9" xfId="0" applyFont="1" applyBorder="1" applyAlignment="1">
      <alignment vertical="top" wrapText="1"/>
    </xf>
    <xf numFmtId="0" fontId="24" fillId="0" borderId="9" xfId="0" applyFont="1" applyBorder="1" applyAlignment="1">
      <alignment vertical="top" wrapText="1"/>
    </xf>
    <xf numFmtId="0" fontId="24" fillId="0" borderId="9" xfId="0" applyFont="1" applyBorder="1" applyAlignment="1">
      <alignment vertical="center" wrapText="1"/>
    </xf>
    <xf numFmtId="0" fontId="9" fillId="0" borderId="9" xfId="0" applyFont="1" applyBorder="1" applyAlignment="1">
      <alignment horizontal="center" vertical="center"/>
    </xf>
    <xf numFmtId="0" fontId="9" fillId="0" borderId="9" xfId="0" applyFont="1" applyBorder="1" applyAlignment="1">
      <alignment horizontal="center" vertical="top"/>
    </xf>
    <xf numFmtId="0" fontId="11" fillId="0" borderId="9" xfId="0" applyFont="1" applyBorder="1" applyAlignment="1">
      <alignment horizontal="center" vertical="center" wrapText="1"/>
    </xf>
    <xf numFmtId="0" fontId="11" fillId="0" borderId="9" xfId="0" applyFont="1" applyBorder="1" applyAlignment="1">
      <alignment vertical="center"/>
    </xf>
    <xf numFmtId="0" fontId="11" fillId="0" borderId="11" xfId="0" applyFont="1" applyBorder="1" applyAlignment="1">
      <alignment horizontal="center" vertical="center" wrapText="1"/>
    </xf>
    <xf numFmtId="0" fontId="11" fillId="0" borderId="12" xfId="0" applyFont="1" applyBorder="1" applyAlignment="1">
      <alignment vertical="center"/>
    </xf>
    <xf numFmtId="0" fontId="14" fillId="0" borderId="11" xfId="0" applyFont="1" applyBorder="1" applyAlignment="1">
      <alignment horizontal="center" vertical="center" wrapText="1"/>
    </xf>
    <xf numFmtId="0" fontId="11" fillId="0" borderId="12" xfId="0" applyFont="1" applyBorder="1" applyAlignment="1">
      <alignment vertical="center" wrapText="1"/>
    </xf>
    <xf numFmtId="0" fontId="14" fillId="0" borderId="12" xfId="0" applyFont="1" applyBorder="1" applyAlignment="1">
      <alignment horizontal="center" vertical="center" wrapText="1"/>
    </xf>
    <xf numFmtId="0" fontId="11" fillId="0" borderId="9" xfId="0" applyFont="1" applyBorder="1" applyAlignment="1">
      <alignment horizontal="center" vertical="center"/>
    </xf>
    <xf numFmtId="0" fontId="14" fillId="0" borderId="9" xfId="0" applyFont="1" applyBorder="1" applyAlignment="1">
      <alignment horizontal="center" vertical="top" wrapText="1"/>
    </xf>
    <xf numFmtId="0" fontId="11" fillId="0" borderId="9" xfId="0" applyFont="1" applyBorder="1" applyAlignment="1">
      <alignment vertical="top"/>
    </xf>
    <xf numFmtId="0" fontId="14" fillId="0" borderId="9" xfId="0" applyFont="1" applyBorder="1" applyAlignment="1">
      <alignment vertical="center" wrapText="1"/>
    </xf>
    <xf numFmtId="0" fontId="23"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22" fillId="0" borderId="1" xfId="0" applyFont="1" applyBorder="1" applyAlignment="1">
      <alignment horizontal="center" vertical="center" wrapText="1" readingOrder="1"/>
    </xf>
    <xf numFmtId="0" fontId="22" fillId="0" borderId="1" xfId="0" applyFont="1" applyBorder="1" applyAlignment="1">
      <alignment vertical="center" wrapText="1" readingOrder="1"/>
    </xf>
    <xf numFmtId="0" fontId="18" fillId="3" borderId="1" xfId="0" applyFont="1" applyFill="1" applyBorder="1" applyAlignment="1">
      <alignment horizontal="center" vertical="center" wrapText="1" readingOrder="1"/>
    </xf>
    <xf numFmtId="0" fontId="18" fillId="3" borderId="1" xfId="0" applyFont="1" applyFill="1" applyBorder="1" applyAlignment="1">
      <alignment vertical="center" wrapText="1" readingOrder="1"/>
    </xf>
    <xf numFmtId="0" fontId="21" fillId="2" borderId="1" xfId="0" applyFont="1" applyFill="1" applyBorder="1" applyAlignment="1">
      <alignment horizontal="center" vertical="center" wrapText="1" readingOrder="1"/>
    </xf>
    <xf numFmtId="0" fontId="21" fillId="2" borderId="1" xfId="0" applyFont="1" applyFill="1" applyBorder="1" applyAlignment="1">
      <alignment vertical="center" wrapText="1" readingOrder="1"/>
    </xf>
    <xf numFmtId="0" fontId="17" fillId="0" borderId="1" xfId="0" applyFont="1" applyBorder="1" applyAlignment="1">
      <alignment horizontal="left"/>
    </xf>
    <xf numFmtId="0" fontId="15" fillId="0" borderId="1" xfId="0" applyFont="1" applyBorder="1" applyAlignment="1">
      <alignment horizontal="left"/>
    </xf>
    <xf numFmtId="0" fontId="15" fillId="0" borderId="1" xfId="0" applyFont="1" applyBorder="1"/>
    <xf numFmtId="0" fontId="20"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19" fillId="0" borderId="1" xfId="0" applyFont="1" applyBorder="1" applyAlignment="1">
      <alignment vertical="center" wrapText="1"/>
    </xf>
    <xf numFmtId="0" fontId="18" fillId="3" borderId="1" xfId="0" applyFont="1" applyFill="1" applyBorder="1" applyAlignment="1">
      <alignment horizontal="center" vertical="center"/>
    </xf>
    <xf numFmtId="0" fontId="18" fillId="3" borderId="1" xfId="0" applyFont="1" applyFill="1" applyBorder="1" applyAlignment="1">
      <alignment vertical="center"/>
    </xf>
    <xf numFmtId="0" fontId="15" fillId="0" borderId="1" xfId="0" applyFont="1" applyBorder="1" applyAlignment="1">
      <alignment horizontal="left" wrapText="1"/>
    </xf>
    <xf numFmtId="0" fontId="15" fillId="0" borderId="1" xfId="0" applyFont="1" applyBorder="1" applyAlignment="1">
      <alignment wrapText="1"/>
    </xf>
    <xf numFmtId="1" fontId="15" fillId="0" borderId="2" xfId="0" applyNumberFormat="1" applyFont="1" applyBorder="1" applyAlignment="1">
      <alignment horizontal="left"/>
    </xf>
    <xf numFmtId="1" fontId="15" fillId="0" borderId="2" xfId="0" applyNumberFormat="1" applyFont="1" applyBorder="1"/>
    <xf numFmtId="1" fontId="15" fillId="0" borderId="1" xfId="0" applyNumberFormat="1" applyFont="1" applyBorder="1" applyAlignment="1">
      <alignment horizontal="left"/>
    </xf>
    <xf numFmtId="1" fontId="15" fillId="0" borderId="1" xfId="0" applyNumberFormat="1" applyFont="1" applyBorder="1"/>
    <xf numFmtId="0" fontId="18" fillId="3" borderId="9" xfId="0" applyFont="1" applyFill="1" applyBorder="1" applyAlignment="1">
      <alignment horizontal="center" vertical="center"/>
    </xf>
    <xf numFmtId="0" fontId="18" fillId="3" borderId="9" xfId="0" applyFont="1" applyFill="1" applyBorder="1" applyAlignment="1">
      <alignment vertical="center"/>
    </xf>
    <xf numFmtId="0" fontId="11" fillId="0" borderId="9" xfId="0" applyFont="1" applyBorder="1" applyAlignment="1">
      <alignment horizontal="left" vertical="center" wrapText="1"/>
    </xf>
    <xf numFmtId="0" fontId="6" fillId="2" borderId="9" xfId="0" applyFont="1" applyFill="1" applyBorder="1" applyAlignment="1">
      <alignment horizontal="center" vertical="center" wrapText="1"/>
    </xf>
    <xf numFmtId="0" fontId="6" fillId="2" borderId="9" xfId="0" applyFont="1" applyFill="1" applyBorder="1" applyAlignment="1">
      <alignment vertical="center" wrapText="1"/>
    </xf>
    <xf numFmtId="0" fontId="14" fillId="0" borderId="9" xfId="0" applyFont="1" applyBorder="1" applyAlignment="1">
      <alignment horizontal="left" vertical="center" wrapText="1"/>
    </xf>
    <xf numFmtId="0" fontId="17" fillId="0" borderId="2" xfId="0" applyFont="1" applyBorder="1" applyAlignment="1">
      <alignment horizontal="left"/>
    </xf>
    <xf numFmtId="0" fontId="7" fillId="0" borderId="0" xfId="0" applyFont="1" applyAlignment="1">
      <alignment horizontal="justify" vertical="center" wrapText="1"/>
    </xf>
    <xf numFmtId="0" fontId="7" fillId="0" borderId="0" xfId="0" applyFont="1" applyAlignment="1">
      <alignment vertical="center" wrapText="1"/>
    </xf>
    <xf numFmtId="0" fontId="1" fillId="0" borderId="9" xfId="0" applyFont="1" applyBorder="1" applyAlignment="1">
      <alignment horizontal="center" vertical="center"/>
    </xf>
    <xf numFmtId="0" fontId="1" fillId="0" borderId="9" xfId="0" applyFont="1" applyBorder="1" applyAlignment="1">
      <alignment vertical="center"/>
    </xf>
    <xf numFmtId="0" fontId="9" fillId="0" borderId="16" xfId="0" applyFont="1" applyBorder="1" applyAlignment="1">
      <alignment horizontal="center" vertical="top" wrapText="1"/>
    </xf>
    <xf numFmtId="0" fontId="9" fillId="0" borderId="17" xfId="0" applyFont="1" applyBorder="1" applyAlignment="1">
      <alignment horizontal="center" vertical="top"/>
    </xf>
    <xf numFmtId="0" fontId="10" fillId="0" borderId="9" xfId="0" applyFont="1" applyBorder="1" applyAlignment="1">
      <alignment horizontal="center" vertical="center" wrapText="1"/>
    </xf>
    <xf numFmtId="0" fontId="10" fillId="0" borderId="9" xfId="0" applyFont="1" applyBorder="1" applyAlignment="1">
      <alignment vertical="center" wrapText="1"/>
    </xf>
    <xf numFmtId="0" fontId="10" fillId="0" borderId="9" xfId="0" applyFont="1" applyBorder="1" applyAlignment="1">
      <alignment vertical="center"/>
    </xf>
    <xf numFmtId="0" fontId="11" fillId="0" borderId="9" xfId="0" applyFont="1" applyBorder="1" applyAlignment="1">
      <alignment horizontal="center" vertical="top" wrapText="1"/>
    </xf>
    <xf numFmtId="0" fontId="11" fillId="0" borderId="9" xfId="0" applyFont="1" applyBorder="1" applyAlignment="1">
      <alignment vertical="top" wrapText="1"/>
    </xf>
    <xf numFmtId="0" fontId="9" fillId="0" borderId="10" xfId="0" applyFont="1" applyBorder="1" applyAlignment="1">
      <alignment horizontal="center" vertical="top" wrapText="1"/>
    </xf>
    <xf numFmtId="0" fontId="9" fillId="0" borderId="10" xfId="0" applyFont="1" applyBorder="1" applyAlignment="1">
      <alignment vertical="top"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24" fillId="0" borderId="11" xfId="0" applyFont="1" applyBorder="1" applyAlignment="1">
      <alignment horizontal="center" vertical="top" wrapText="1"/>
    </xf>
    <xf numFmtId="0" fontId="24" fillId="0" borderId="12" xfId="0" applyFont="1" applyBorder="1" applyAlignment="1">
      <alignment horizontal="center" vertical="top"/>
    </xf>
    <xf numFmtId="0" fontId="24" fillId="0" borderId="9" xfId="0" applyFont="1" applyBorder="1" applyAlignment="1">
      <alignment wrapText="1"/>
    </xf>
    <xf numFmtId="0" fontId="9" fillId="0" borderId="14" xfId="0" applyFont="1" applyBorder="1" applyAlignment="1">
      <alignment wrapText="1"/>
    </xf>
    <xf numFmtId="0" fontId="24" fillId="0" borderId="15" xfId="0" applyFont="1" applyBorder="1" applyAlignment="1">
      <alignment wrapText="1"/>
    </xf>
    <xf numFmtId="0" fontId="9" fillId="0" borderId="11" xfId="0" applyFont="1" applyBorder="1" applyAlignment="1">
      <alignment horizontal="center" vertical="top" wrapText="1"/>
    </xf>
    <xf numFmtId="0" fontId="9" fillId="0" borderId="12" xfId="0" applyFont="1" applyBorder="1" applyAlignment="1">
      <alignment vertical="top"/>
    </xf>
    <xf numFmtId="0" fontId="9" fillId="0" borderId="12" xfId="0" applyFont="1" applyBorder="1" applyAlignment="1">
      <alignment vertical="top" wrapText="1"/>
    </xf>
    <xf numFmtId="14" fontId="9" fillId="0" borderId="9" xfId="0" applyNumberFormat="1" applyFont="1" applyBorder="1" applyAlignment="1">
      <alignment horizontal="center" vertical="center"/>
    </xf>
    <xf numFmtId="0" fontId="26"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9" fillId="0" borderId="9" xfId="0" applyFont="1" applyBorder="1" applyAlignment="1">
      <alignment horizontal="left" vertical="top" wrapText="1"/>
    </xf>
    <xf numFmtId="0" fontId="24" fillId="0" borderId="1" xfId="0" applyFont="1" applyBorder="1" applyAlignment="1">
      <alignment horizontal="center" vertical="top"/>
    </xf>
    <xf numFmtId="0" fontId="34" fillId="0" borderId="1" xfId="0" applyFont="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4" fontId="9" fillId="0" borderId="2" xfId="0" applyNumberFormat="1" applyFont="1" applyBorder="1" applyAlignment="1">
      <alignment horizontal="center" vertical="center"/>
    </xf>
    <xf numFmtId="14" fontId="9" fillId="0" borderId="3" xfId="0" applyNumberFormat="1"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9" fontId="15" fillId="2" borderId="1" xfId="1" applyFont="1" applyFill="1" applyBorder="1" applyAlignment="1">
      <alignment horizontal="right" vertical="center"/>
    </xf>
  </cellXfs>
  <cellStyles count="3">
    <cellStyle name="Hyperlink" xfId="2" xr:uid="{B0C727FE-D271-EE41-A420-02347CFCD99B}"/>
    <cellStyle name="Normal" xfId="0" builtinId="0"/>
    <cellStyle name="Porcentaje" xfId="1" builtinId="5"/>
  </cellStyles>
  <dxfs count="0"/>
  <tableStyles count="0" defaultTableStyle="TableStyleMedium2" defaultPivotStyle="PivotStyleLight16"/>
  <colors>
    <mruColors>
      <color rgb="FFDCEAFB"/>
      <color rgb="FF154A8A"/>
      <color rgb="FF0D4379"/>
      <color rgb="FFE6EFFD"/>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136265</xdr:rowOff>
    </xdr:to>
    <xdr:pic>
      <xdr:nvPicPr>
        <xdr:cNvPr id="2"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consulta/por-medio-de-la-cual-se-realiza-la-delimitacion-participativa-del-area-de-paramos-cruz-verde-sumapaz-y-se-adoptan-otras-determin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357"/>
  <sheetViews>
    <sheetView tabSelected="1" view="pageBreakPreview" topLeftCell="A345" zoomScale="91" zoomScaleNormal="154" zoomScaleSheetLayoutView="91" zoomScalePageLayoutView="154" workbookViewId="0">
      <selection activeCell="A28" sqref="A28:G28"/>
    </sheetView>
  </sheetViews>
  <sheetFormatPr baseColWidth="10" defaultColWidth="10.6640625" defaultRowHeight="16" x14ac:dyDescent="0.2"/>
  <cols>
    <col min="1" max="1" width="12.5" style="3" customWidth="1"/>
    <col min="2" max="2" width="18.5" style="3" customWidth="1"/>
    <col min="3" max="3" width="28.1640625" style="5" customWidth="1"/>
    <col min="4" max="4" width="53.83203125" style="1" customWidth="1"/>
    <col min="5" max="5" width="16" style="22" customWidth="1"/>
    <col min="6" max="6" width="4.6640625" style="1" customWidth="1"/>
    <col min="7" max="7" width="79.6640625" style="22" customWidth="1"/>
    <col min="8" max="16384" width="10.6640625" style="1"/>
  </cols>
  <sheetData>
    <row r="1" spans="1:7" s="6" customFormat="1" ht="37.25" customHeight="1" x14ac:dyDescent="0.2">
      <c r="A1" s="98" t="s">
        <v>0</v>
      </c>
      <c r="B1" s="98"/>
      <c r="C1" s="103" t="s">
        <v>1</v>
      </c>
      <c r="D1" s="103"/>
      <c r="E1" s="104"/>
      <c r="F1" s="101"/>
      <c r="G1" s="102"/>
    </row>
    <row r="2" spans="1:7" s="6" customFormat="1" ht="15" customHeight="1" x14ac:dyDescent="0.2">
      <c r="A2" s="98"/>
      <c r="B2" s="98"/>
      <c r="C2" s="105" t="s">
        <v>2</v>
      </c>
      <c r="D2" s="105"/>
      <c r="E2" s="106"/>
      <c r="F2" s="101"/>
      <c r="G2" s="102"/>
    </row>
    <row r="3" spans="1:7" s="6" customFormat="1" ht="15" customHeight="1" x14ac:dyDescent="0.2">
      <c r="A3" s="99" t="s">
        <v>3</v>
      </c>
      <c r="B3" s="99"/>
      <c r="C3" s="99" t="s">
        <v>4</v>
      </c>
      <c r="D3" s="99"/>
      <c r="E3" s="100"/>
      <c r="F3" s="99" t="s">
        <v>5</v>
      </c>
      <c r="G3" s="100"/>
    </row>
    <row r="4" spans="1:7" s="6" customFormat="1" ht="5" customHeight="1" x14ac:dyDescent="0.2">
      <c r="A4" s="8"/>
      <c r="B4" s="8"/>
      <c r="C4" s="7"/>
      <c r="E4" s="23"/>
      <c r="G4" s="23"/>
    </row>
    <row r="5" spans="1:7" s="6" customFormat="1" ht="26.75" customHeight="1" x14ac:dyDescent="0.2">
      <c r="A5" s="110" t="s">
        <v>6</v>
      </c>
      <c r="B5" s="111"/>
      <c r="C5" s="111"/>
      <c r="D5" s="111"/>
      <c r="E5" s="112"/>
      <c r="F5" s="111"/>
      <c r="G5" s="112"/>
    </row>
    <row r="6" spans="1:7" s="6" customFormat="1" ht="22.25" customHeight="1" x14ac:dyDescent="0.2">
      <c r="A6" s="113" t="s">
        <v>7</v>
      </c>
      <c r="B6" s="113"/>
      <c r="C6" s="113"/>
      <c r="D6" s="113"/>
      <c r="E6" s="114"/>
      <c r="F6" s="113"/>
      <c r="G6" s="114"/>
    </row>
    <row r="7" spans="1:7" s="6" customFormat="1" ht="16.25" customHeight="1" x14ac:dyDescent="0.2">
      <c r="A7" s="107" t="s">
        <v>8</v>
      </c>
      <c r="B7" s="107"/>
      <c r="C7" s="107"/>
      <c r="D7" s="108" t="s">
        <v>9</v>
      </c>
      <c r="E7" s="109"/>
      <c r="F7" s="108"/>
      <c r="G7" s="109"/>
    </row>
    <row r="8" spans="1:7" s="6" customFormat="1" x14ac:dyDescent="0.2">
      <c r="A8" s="107" t="s">
        <v>10</v>
      </c>
      <c r="B8" s="107"/>
      <c r="C8" s="107"/>
      <c r="D8" s="108" t="s">
        <v>11</v>
      </c>
      <c r="E8" s="109"/>
      <c r="F8" s="108"/>
      <c r="G8" s="109"/>
    </row>
    <row r="9" spans="1:7" s="6" customFormat="1" ht="18" customHeight="1" x14ac:dyDescent="0.2">
      <c r="A9" s="107" t="s">
        <v>12</v>
      </c>
      <c r="B9" s="107"/>
      <c r="C9" s="107"/>
      <c r="D9" s="115" t="s">
        <v>13</v>
      </c>
      <c r="E9" s="116"/>
      <c r="F9" s="115"/>
      <c r="G9" s="116"/>
    </row>
    <row r="10" spans="1:7" s="6" customFormat="1" ht="28.25" customHeight="1" x14ac:dyDescent="0.2">
      <c r="A10" s="107" t="s">
        <v>14</v>
      </c>
      <c r="B10" s="107"/>
      <c r="C10" s="107"/>
      <c r="D10" s="115" t="s">
        <v>15</v>
      </c>
      <c r="E10" s="116"/>
      <c r="F10" s="115"/>
      <c r="G10" s="116"/>
    </row>
    <row r="11" spans="1:7" s="6" customFormat="1" x14ac:dyDescent="0.2">
      <c r="A11" s="107" t="s">
        <v>16</v>
      </c>
      <c r="B11" s="107"/>
      <c r="C11" s="107"/>
      <c r="D11" s="115" t="s">
        <v>668</v>
      </c>
      <c r="E11" s="116"/>
      <c r="F11" s="115"/>
      <c r="G11" s="116"/>
    </row>
    <row r="12" spans="1:7" s="6" customFormat="1" ht="22.25" customHeight="1" x14ac:dyDescent="0.2">
      <c r="A12" s="113" t="s">
        <v>17</v>
      </c>
      <c r="B12" s="113"/>
      <c r="C12" s="113"/>
      <c r="D12" s="113"/>
      <c r="E12" s="114"/>
      <c r="F12" s="113"/>
      <c r="G12" s="114"/>
    </row>
    <row r="13" spans="1:7" s="6" customFormat="1" x14ac:dyDescent="0.2">
      <c r="A13" s="107" t="s">
        <v>18</v>
      </c>
      <c r="B13" s="107"/>
      <c r="C13" s="107"/>
      <c r="D13" s="108" t="s">
        <v>19</v>
      </c>
      <c r="E13" s="109"/>
      <c r="F13" s="108"/>
      <c r="G13" s="109"/>
    </row>
    <row r="14" spans="1:7" s="6" customFormat="1" ht="16.5" customHeight="1" x14ac:dyDescent="0.2">
      <c r="A14" s="107" t="s">
        <v>20</v>
      </c>
      <c r="B14" s="107"/>
      <c r="C14" s="107"/>
      <c r="D14" s="108" t="s">
        <v>21</v>
      </c>
      <c r="E14" s="109"/>
      <c r="F14" s="108"/>
      <c r="G14" s="109"/>
    </row>
    <row r="15" spans="1:7" s="6" customFormat="1" x14ac:dyDescent="0.2">
      <c r="A15" s="107" t="s">
        <v>22</v>
      </c>
      <c r="B15" s="107"/>
      <c r="C15" s="107"/>
      <c r="D15" s="108" t="s">
        <v>23</v>
      </c>
      <c r="E15" s="109"/>
      <c r="F15" s="108"/>
      <c r="G15" s="109"/>
    </row>
    <row r="16" spans="1:7" s="6" customFormat="1" ht="16.25" customHeight="1" x14ac:dyDescent="0.2">
      <c r="A16" s="107" t="s">
        <v>24</v>
      </c>
      <c r="B16" s="107"/>
      <c r="C16" s="107"/>
      <c r="D16" s="115" t="s">
        <v>25</v>
      </c>
      <c r="E16" s="116"/>
      <c r="F16" s="115"/>
      <c r="G16" s="116"/>
    </row>
    <row r="17" spans="1:7" s="6" customFormat="1" x14ac:dyDescent="0.2">
      <c r="A17" s="107" t="s">
        <v>26</v>
      </c>
      <c r="B17" s="107"/>
      <c r="C17" s="107"/>
      <c r="D17" s="108" t="s">
        <v>27</v>
      </c>
      <c r="E17" s="109"/>
      <c r="F17" s="108"/>
      <c r="G17" s="109"/>
    </row>
    <row r="18" spans="1:7" s="6" customFormat="1" x14ac:dyDescent="0.2">
      <c r="A18" s="107" t="s">
        <v>28</v>
      </c>
      <c r="B18" s="107"/>
      <c r="C18" s="107"/>
      <c r="D18" s="108" t="s">
        <v>29</v>
      </c>
      <c r="E18" s="109"/>
      <c r="F18" s="108"/>
      <c r="G18" s="109"/>
    </row>
    <row r="19" spans="1:7" s="6" customFormat="1" ht="22.25" customHeight="1" x14ac:dyDescent="0.2">
      <c r="A19" s="113" t="s">
        <v>30</v>
      </c>
      <c r="B19" s="113"/>
      <c r="C19" s="113"/>
      <c r="D19" s="113"/>
      <c r="E19" s="114"/>
      <c r="F19" s="113"/>
      <c r="G19" s="114"/>
    </row>
    <row r="20" spans="1:7" s="6" customFormat="1" x14ac:dyDescent="0.2">
      <c r="A20" s="107" t="s">
        <v>31</v>
      </c>
      <c r="B20" s="107"/>
      <c r="C20" s="107"/>
      <c r="D20" s="108">
        <v>13</v>
      </c>
      <c r="E20" s="109"/>
      <c r="F20" s="108"/>
      <c r="G20" s="109"/>
    </row>
    <row r="21" spans="1:7" s="6" customFormat="1" x14ac:dyDescent="0.2">
      <c r="A21" s="107" t="s">
        <v>32</v>
      </c>
      <c r="B21" s="107"/>
      <c r="C21" s="107"/>
      <c r="D21" s="108">
        <v>310</v>
      </c>
      <c r="E21" s="109"/>
      <c r="F21" s="108"/>
      <c r="G21" s="109"/>
    </row>
    <row r="22" spans="1:7" s="6" customFormat="1" x14ac:dyDescent="0.2">
      <c r="A22" s="107" t="s">
        <v>33</v>
      </c>
      <c r="B22" s="107"/>
      <c r="C22" s="107"/>
      <c r="D22" s="119">
        <v>156</v>
      </c>
      <c r="E22" s="120"/>
      <c r="F22" s="9" t="s">
        <v>34</v>
      </c>
      <c r="G22" s="24">
        <f>IFERROR(D22/D21,"")</f>
        <v>0.50322580645161286</v>
      </c>
    </row>
    <row r="23" spans="1:7" s="6" customFormat="1" x14ac:dyDescent="0.2">
      <c r="A23" s="107" t="s">
        <v>35</v>
      </c>
      <c r="B23" s="107"/>
      <c r="C23" s="107"/>
      <c r="D23" s="119">
        <v>154</v>
      </c>
      <c r="E23" s="120"/>
      <c r="F23" s="9" t="s">
        <v>34</v>
      </c>
      <c r="G23" s="175" t="s">
        <v>667</v>
      </c>
    </row>
    <row r="24" spans="1:7" s="6" customFormat="1" x14ac:dyDescent="0.2">
      <c r="A24" s="107" t="s">
        <v>36</v>
      </c>
      <c r="B24" s="107"/>
      <c r="C24" s="107"/>
      <c r="D24" s="108">
        <v>57</v>
      </c>
      <c r="E24" s="109"/>
      <c r="F24" s="108"/>
      <c r="G24" s="109"/>
    </row>
    <row r="25" spans="1:7" s="6" customFormat="1" x14ac:dyDescent="0.2">
      <c r="A25" s="107" t="s">
        <v>37</v>
      </c>
      <c r="B25" s="107"/>
      <c r="C25" s="107"/>
      <c r="D25" s="119">
        <v>42</v>
      </c>
      <c r="E25" s="120"/>
      <c r="F25" s="9" t="s">
        <v>34</v>
      </c>
      <c r="G25" s="24">
        <f>IFERROR(D25/D24,"")</f>
        <v>0.73684210526315785</v>
      </c>
    </row>
    <row r="26" spans="1:7" s="6" customFormat="1" x14ac:dyDescent="0.2">
      <c r="A26" s="127" t="s">
        <v>38</v>
      </c>
      <c r="B26" s="127"/>
      <c r="C26" s="127"/>
      <c r="D26" s="117">
        <v>27</v>
      </c>
      <c r="E26" s="118"/>
      <c r="F26" s="19" t="s">
        <v>34</v>
      </c>
      <c r="G26" s="25">
        <f>IFERROR(D26/D25,"")</f>
        <v>0.6428571428571429</v>
      </c>
    </row>
    <row r="27" spans="1:7" s="6" customFormat="1" ht="21" customHeight="1" x14ac:dyDescent="0.2">
      <c r="A27" s="121" t="s">
        <v>39</v>
      </c>
      <c r="B27" s="121"/>
      <c r="C27" s="121"/>
      <c r="D27" s="121"/>
      <c r="E27" s="122"/>
      <c r="F27" s="121"/>
      <c r="G27" s="122"/>
    </row>
    <row r="28" spans="1:7" ht="33" customHeight="1" x14ac:dyDescent="0.2">
      <c r="A28" s="11" t="s">
        <v>40</v>
      </c>
      <c r="B28" s="12" t="s">
        <v>41</v>
      </c>
      <c r="C28" s="12" t="s">
        <v>42</v>
      </c>
      <c r="D28" s="12" t="s">
        <v>43</v>
      </c>
      <c r="E28" s="27" t="s">
        <v>44</v>
      </c>
      <c r="F28" s="124" t="s">
        <v>45</v>
      </c>
      <c r="G28" s="125"/>
    </row>
    <row r="29" spans="1:7" s="2" customFormat="1" ht="332.25" customHeight="1" x14ac:dyDescent="0.2">
      <c r="A29" s="34">
        <v>1</v>
      </c>
      <c r="B29" s="18">
        <v>46223</v>
      </c>
      <c r="C29" s="33" t="s">
        <v>46</v>
      </c>
      <c r="D29" s="20" t="s">
        <v>47</v>
      </c>
      <c r="E29" s="35" t="s">
        <v>48</v>
      </c>
      <c r="F29" s="126" t="s">
        <v>49</v>
      </c>
      <c r="G29" s="123"/>
    </row>
    <row r="30" spans="1:7" s="2" customFormat="1" ht="408" customHeight="1" x14ac:dyDescent="0.2">
      <c r="A30" s="34">
        <v>2</v>
      </c>
      <c r="B30" s="18">
        <v>46223</v>
      </c>
      <c r="C30" s="33" t="s">
        <v>46</v>
      </c>
      <c r="D30" s="20" t="s">
        <v>50</v>
      </c>
      <c r="E30" s="35" t="s">
        <v>48</v>
      </c>
      <c r="F30" s="87" t="s">
        <v>51</v>
      </c>
      <c r="G30" s="73"/>
    </row>
    <row r="31" spans="1:7" s="2" customFormat="1" ht="377.25" customHeight="1" x14ac:dyDescent="0.2">
      <c r="A31" s="34">
        <v>3</v>
      </c>
      <c r="B31" s="18">
        <v>46223</v>
      </c>
      <c r="C31" s="33" t="s">
        <v>46</v>
      </c>
      <c r="D31" s="20" t="s">
        <v>52</v>
      </c>
      <c r="E31" s="35" t="s">
        <v>48</v>
      </c>
      <c r="F31" s="72" t="s">
        <v>53</v>
      </c>
      <c r="G31" s="73"/>
    </row>
    <row r="32" spans="1:7" s="2" customFormat="1" ht="384" x14ac:dyDescent="0.2">
      <c r="A32" s="34">
        <v>4</v>
      </c>
      <c r="B32" s="18">
        <v>46223</v>
      </c>
      <c r="C32" s="33" t="s">
        <v>46</v>
      </c>
      <c r="D32" s="20" t="s">
        <v>54</v>
      </c>
      <c r="E32" s="35" t="s">
        <v>48</v>
      </c>
      <c r="F32" s="123" t="s">
        <v>55</v>
      </c>
      <c r="G32" s="123"/>
    </row>
    <row r="33" spans="1:7" s="2" customFormat="1" ht="262.25" customHeight="1" x14ac:dyDescent="0.2">
      <c r="A33" s="34">
        <v>5</v>
      </c>
      <c r="B33" s="18">
        <v>46223</v>
      </c>
      <c r="C33" s="33" t="s">
        <v>46</v>
      </c>
      <c r="D33" s="20" t="s">
        <v>56</v>
      </c>
      <c r="E33" s="35" t="s">
        <v>57</v>
      </c>
      <c r="F33" s="87" t="s">
        <v>58</v>
      </c>
      <c r="G33" s="88"/>
    </row>
    <row r="34" spans="1:7" s="2" customFormat="1" ht="409.6" x14ac:dyDescent="0.2">
      <c r="A34" s="34">
        <v>6</v>
      </c>
      <c r="B34" s="18">
        <v>46223</v>
      </c>
      <c r="C34" s="33" t="s">
        <v>46</v>
      </c>
      <c r="D34" s="20" t="s">
        <v>59</v>
      </c>
      <c r="E34" s="35" t="s">
        <v>48</v>
      </c>
      <c r="F34" s="87" t="s">
        <v>60</v>
      </c>
      <c r="G34" s="73"/>
    </row>
    <row r="35" spans="1:7" s="2" customFormat="1" ht="409.6" x14ac:dyDescent="0.2">
      <c r="A35" s="34">
        <v>7</v>
      </c>
      <c r="B35" s="18">
        <v>46223</v>
      </c>
      <c r="C35" s="33" t="s">
        <v>46</v>
      </c>
      <c r="D35" s="20" t="s">
        <v>61</v>
      </c>
      <c r="E35" s="35" t="s">
        <v>48</v>
      </c>
      <c r="F35" s="87" t="s">
        <v>62</v>
      </c>
      <c r="G35" s="73"/>
    </row>
    <row r="36" spans="1:7" s="2" customFormat="1" ht="384" x14ac:dyDescent="0.2">
      <c r="A36" s="34">
        <v>8</v>
      </c>
      <c r="B36" s="18">
        <v>46223</v>
      </c>
      <c r="C36" s="33" t="s">
        <v>46</v>
      </c>
      <c r="D36" s="20" t="s">
        <v>63</v>
      </c>
      <c r="E36" s="35" t="s">
        <v>48</v>
      </c>
      <c r="F36" s="87" t="s">
        <v>64</v>
      </c>
      <c r="G36" s="88"/>
    </row>
    <row r="37" spans="1:7" s="2" customFormat="1" ht="358" x14ac:dyDescent="0.2">
      <c r="A37" s="34">
        <v>9</v>
      </c>
      <c r="B37" s="18">
        <v>46223</v>
      </c>
      <c r="C37" s="33" t="s">
        <v>46</v>
      </c>
      <c r="D37" s="20" t="s">
        <v>65</v>
      </c>
      <c r="E37" s="35" t="s">
        <v>57</v>
      </c>
      <c r="F37" s="87" t="s">
        <v>66</v>
      </c>
      <c r="G37" s="73"/>
    </row>
    <row r="38" spans="1:7" s="2" customFormat="1" ht="345" x14ac:dyDescent="0.2">
      <c r="A38" s="13">
        <v>10</v>
      </c>
      <c r="B38" s="14">
        <v>46223</v>
      </c>
      <c r="C38" s="15" t="s">
        <v>46</v>
      </c>
      <c r="D38" s="16" t="s">
        <v>67</v>
      </c>
      <c r="E38" s="28" t="s">
        <v>48</v>
      </c>
      <c r="F38" s="134" t="s">
        <v>68</v>
      </c>
      <c r="G38" s="135"/>
    </row>
    <row r="39" spans="1:7" s="2" customFormat="1" ht="409.6" x14ac:dyDescent="0.2">
      <c r="A39" s="13">
        <v>11</v>
      </c>
      <c r="B39" s="14">
        <v>46223</v>
      </c>
      <c r="C39" s="15" t="s">
        <v>46</v>
      </c>
      <c r="D39" s="16" t="s">
        <v>69</v>
      </c>
      <c r="E39" s="28" t="s">
        <v>57</v>
      </c>
      <c r="F39" s="72" t="s">
        <v>70</v>
      </c>
      <c r="G39" s="136"/>
    </row>
    <row r="40" spans="1:7" s="2" customFormat="1" ht="319" x14ac:dyDescent="0.2">
      <c r="A40" s="34">
        <v>12</v>
      </c>
      <c r="B40" s="18">
        <v>46223</v>
      </c>
      <c r="C40" s="33" t="s">
        <v>46</v>
      </c>
      <c r="D40" s="20" t="s">
        <v>71</v>
      </c>
      <c r="E40" s="35" t="s">
        <v>48</v>
      </c>
      <c r="F40" s="87" t="s">
        <v>72</v>
      </c>
      <c r="G40" s="73"/>
    </row>
    <row r="41" spans="1:7" s="2" customFormat="1" ht="345" x14ac:dyDescent="0.2">
      <c r="A41" s="34">
        <v>13</v>
      </c>
      <c r="B41" s="18">
        <v>46223</v>
      </c>
      <c r="C41" s="33" t="s">
        <v>46</v>
      </c>
      <c r="D41" s="20" t="s">
        <v>73</v>
      </c>
      <c r="E41" s="35" t="s">
        <v>48</v>
      </c>
      <c r="F41" s="72" t="s">
        <v>74</v>
      </c>
      <c r="G41" s="73"/>
    </row>
    <row r="42" spans="1:7" s="2" customFormat="1" ht="152.25" customHeight="1" x14ac:dyDescent="0.2">
      <c r="A42" s="34">
        <v>14</v>
      </c>
      <c r="B42" s="18">
        <v>46223</v>
      </c>
      <c r="C42" s="33" t="s">
        <v>46</v>
      </c>
      <c r="D42" s="20" t="s">
        <v>75</v>
      </c>
      <c r="E42" s="36" t="s">
        <v>48</v>
      </c>
      <c r="F42" s="87" t="s">
        <v>76</v>
      </c>
      <c r="G42" s="73"/>
    </row>
    <row r="43" spans="1:7" s="2" customFormat="1" ht="293" x14ac:dyDescent="0.2">
      <c r="A43" s="34">
        <v>15</v>
      </c>
      <c r="B43" s="18">
        <v>46223</v>
      </c>
      <c r="C43" s="33" t="s">
        <v>46</v>
      </c>
      <c r="D43" s="20" t="s">
        <v>77</v>
      </c>
      <c r="E43" s="35" t="s">
        <v>48</v>
      </c>
      <c r="F43" s="87" t="s">
        <v>78</v>
      </c>
      <c r="G43" s="88"/>
    </row>
    <row r="44" spans="1:7" s="2" customFormat="1" ht="207" customHeight="1" x14ac:dyDescent="0.2">
      <c r="A44" s="34">
        <v>16</v>
      </c>
      <c r="B44" s="18">
        <v>46227</v>
      </c>
      <c r="C44" s="33" t="s">
        <v>79</v>
      </c>
      <c r="D44" s="32" t="s">
        <v>80</v>
      </c>
      <c r="E44" s="30" t="s">
        <v>48</v>
      </c>
      <c r="F44" s="72" t="s">
        <v>81</v>
      </c>
      <c r="G44" s="73"/>
    </row>
    <row r="45" spans="1:7" s="2" customFormat="1" ht="152.25" customHeight="1" x14ac:dyDescent="0.2">
      <c r="A45" s="34">
        <v>17</v>
      </c>
      <c r="B45" s="18">
        <v>46225</v>
      </c>
      <c r="C45" s="33" t="s">
        <v>79</v>
      </c>
      <c r="D45" s="32" t="s">
        <v>82</v>
      </c>
      <c r="E45" s="30" t="s">
        <v>57</v>
      </c>
      <c r="F45" s="91" t="s">
        <v>83</v>
      </c>
      <c r="G45" s="93"/>
    </row>
    <row r="46" spans="1:7" s="2" customFormat="1" ht="93.75" customHeight="1" x14ac:dyDescent="0.2">
      <c r="A46" s="34">
        <v>18</v>
      </c>
      <c r="B46" s="18">
        <v>46227</v>
      </c>
      <c r="C46" s="33" t="s">
        <v>79</v>
      </c>
      <c r="D46" s="32" t="s">
        <v>84</v>
      </c>
      <c r="E46" s="30" t="s">
        <v>48</v>
      </c>
      <c r="F46" s="91" t="s">
        <v>85</v>
      </c>
      <c r="G46" s="93"/>
    </row>
    <row r="47" spans="1:7" s="2" customFormat="1" ht="204.75" customHeight="1" x14ac:dyDescent="0.2">
      <c r="A47" s="34">
        <v>19</v>
      </c>
      <c r="B47" s="18">
        <v>46225</v>
      </c>
      <c r="C47" s="33" t="s">
        <v>79</v>
      </c>
      <c r="D47" s="32" t="s">
        <v>86</v>
      </c>
      <c r="E47" s="30" t="s">
        <v>48</v>
      </c>
      <c r="F47" s="87" t="s">
        <v>87</v>
      </c>
      <c r="G47" s="73"/>
    </row>
    <row r="48" spans="1:7" s="2" customFormat="1" ht="51" customHeight="1" x14ac:dyDescent="0.2">
      <c r="A48" s="34">
        <v>20</v>
      </c>
      <c r="B48" s="18">
        <v>46225</v>
      </c>
      <c r="C48" s="33" t="s">
        <v>79</v>
      </c>
      <c r="D48" s="32" t="s">
        <v>88</v>
      </c>
      <c r="E48" s="30" t="s">
        <v>57</v>
      </c>
      <c r="F48" s="87" t="s">
        <v>89</v>
      </c>
      <c r="G48" s="73"/>
    </row>
    <row r="49" spans="1:7" s="2" customFormat="1" ht="64.5" customHeight="1" x14ac:dyDescent="0.2">
      <c r="A49" s="34">
        <v>21</v>
      </c>
      <c r="B49" s="18">
        <v>46225</v>
      </c>
      <c r="C49" s="33" t="s">
        <v>79</v>
      </c>
      <c r="D49" s="32" t="s">
        <v>90</v>
      </c>
      <c r="E49" s="30" t="s">
        <v>57</v>
      </c>
      <c r="F49" s="87" t="s">
        <v>91</v>
      </c>
      <c r="G49" s="73"/>
    </row>
    <row r="50" spans="1:7" s="2" customFormat="1" ht="308.25" customHeight="1" x14ac:dyDescent="0.2">
      <c r="A50" s="34">
        <v>22</v>
      </c>
      <c r="B50" s="18">
        <v>46225</v>
      </c>
      <c r="C50" s="33" t="s">
        <v>79</v>
      </c>
      <c r="D50" s="32" t="s">
        <v>92</v>
      </c>
      <c r="E50" s="30" t="s">
        <v>48</v>
      </c>
      <c r="F50" s="87" t="s">
        <v>93</v>
      </c>
      <c r="G50" s="88"/>
    </row>
    <row r="51" spans="1:7" s="2" customFormat="1" ht="144.75" customHeight="1" x14ac:dyDescent="0.2">
      <c r="A51" s="34">
        <v>23</v>
      </c>
      <c r="B51" s="18">
        <v>46225</v>
      </c>
      <c r="C51" s="33" t="s">
        <v>79</v>
      </c>
      <c r="D51" s="32" t="s">
        <v>94</v>
      </c>
      <c r="E51" s="30" t="s">
        <v>57</v>
      </c>
      <c r="F51" s="91" t="s">
        <v>95</v>
      </c>
      <c r="G51" s="93"/>
    </row>
    <row r="52" spans="1:7" s="2" customFormat="1" ht="266" x14ac:dyDescent="0.2">
      <c r="A52" s="34">
        <v>24</v>
      </c>
      <c r="B52" s="18">
        <v>46225</v>
      </c>
      <c r="C52" s="33" t="s">
        <v>79</v>
      </c>
      <c r="D52" s="32" t="s">
        <v>96</v>
      </c>
      <c r="E52" s="30" t="s">
        <v>57</v>
      </c>
      <c r="F52" s="87" t="s">
        <v>97</v>
      </c>
      <c r="G52" s="88"/>
    </row>
    <row r="53" spans="1:7" s="2" customFormat="1" ht="409.6" x14ac:dyDescent="0.2">
      <c r="A53" s="34">
        <v>25</v>
      </c>
      <c r="B53" s="18">
        <v>46227</v>
      </c>
      <c r="C53" s="33" t="s">
        <v>79</v>
      </c>
      <c r="D53" s="32" t="s">
        <v>98</v>
      </c>
      <c r="E53" s="30" t="s">
        <v>57</v>
      </c>
      <c r="F53" s="87" t="s">
        <v>99</v>
      </c>
      <c r="G53" s="73"/>
    </row>
    <row r="54" spans="1:7" s="2" customFormat="1" ht="154" x14ac:dyDescent="0.2">
      <c r="A54" s="34">
        <v>26</v>
      </c>
      <c r="B54" s="18">
        <v>46227</v>
      </c>
      <c r="C54" s="33" t="s">
        <v>79</v>
      </c>
      <c r="D54" s="32" t="s">
        <v>100</v>
      </c>
      <c r="E54" s="30" t="s">
        <v>48</v>
      </c>
      <c r="F54" s="87" t="s">
        <v>101</v>
      </c>
      <c r="G54" s="88"/>
    </row>
    <row r="55" spans="1:7" s="2" customFormat="1" ht="185.25" customHeight="1" x14ac:dyDescent="0.2">
      <c r="A55" s="34">
        <v>27</v>
      </c>
      <c r="B55" s="18">
        <v>46227</v>
      </c>
      <c r="C55" s="33" t="s">
        <v>79</v>
      </c>
      <c r="D55" s="32" t="s">
        <v>102</v>
      </c>
      <c r="E55" s="30" t="s">
        <v>48</v>
      </c>
      <c r="F55" s="87" t="s">
        <v>103</v>
      </c>
      <c r="G55" s="88"/>
    </row>
    <row r="56" spans="1:7" s="2" customFormat="1" ht="84" x14ac:dyDescent="0.2">
      <c r="A56" s="34">
        <v>28</v>
      </c>
      <c r="B56" s="18">
        <v>46227</v>
      </c>
      <c r="C56" s="33" t="s">
        <v>79</v>
      </c>
      <c r="D56" s="32" t="s">
        <v>104</v>
      </c>
      <c r="E56" s="30" t="s">
        <v>57</v>
      </c>
      <c r="F56" s="87" t="s">
        <v>105</v>
      </c>
      <c r="G56" s="73"/>
    </row>
    <row r="57" spans="1:7" s="2" customFormat="1" ht="84" x14ac:dyDescent="0.2">
      <c r="A57" s="34">
        <v>29</v>
      </c>
      <c r="B57" s="18">
        <v>46227</v>
      </c>
      <c r="C57" s="33" t="s">
        <v>79</v>
      </c>
      <c r="D57" s="37" t="s">
        <v>106</v>
      </c>
      <c r="E57" s="30" t="s">
        <v>57</v>
      </c>
      <c r="F57" s="87" t="s">
        <v>107</v>
      </c>
      <c r="G57" s="73"/>
    </row>
    <row r="58" spans="1:7" s="2" customFormat="1" ht="112" x14ac:dyDescent="0.2">
      <c r="A58" s="34">
        <v>30</v>
      </c>
      <c r="B58" s="18">
        <v>46227</v>
      </c>
      <c r="C58" s="33" t="s">
        <v>79</v>
      </c>
      <c r="D58" s="32" t="s">
        <v>108</v>
      </c>
      <c r="E58" s="30" t="s">
        <v>48</v>
      </c>
      <c r="F58" s="94" t="s">
        <v>109</v>
      </c>
      <c r="G58" s="88"/>
    </row>
    <row r="59" spans="1:7" s="2" customFormat="1" ht="266" x14ac:dyDescent="0.2">
      <c r="A59" s="34">
        <v>31</v>
      </c>
      <c r="B59" s="18">
        <v>46227</v>
      </c>
      <c r="C59" s="33" t="s">
        <v>79</v>
      </c>
      <c r="D59" s="32" t="s">
        <v>110</v>
      </c>
      <c r="E59" s="30" t="s">
        <v>48</v>
      </c>
      <c r="F59" s="87" t="s">
        <v>111</v>
      </c>
      <c r="G59" s="88"/>
    </row>
    <row r="60" spans="1:7" s="10" customFormat="1" ht="168" x14ac:dyDescent="0.2">
      <c r="A60" s="34">
        <v>32</v>
      </c>
      <c r="B60" s="18">
        <v>46227</v>
      </c>
      <c r="C60" s="33" t="s">
        <v>79</v>
      </c>
      <c r="D60" s="32" t="s">
        <v>112</v>
      </c>
      <c r="E60" s="30" t="s">
        <v>57</v>
      </c>
      <c r="F60" s="89" t="s">
        <v>113</v>
      </c>
      <c r="G60" s="90"/>
    </row>
    <row r="61" spans="1:7" s="2" customFormat="1" ht="108.75" customHeight="1" x14ac:dyDescent="0.2">
      <c r="A61" s="34">
        <v>33</v>
      </c>
      <c r="B61" s="18">
        <v>46225</v>
      </c>
      <c r="C61" s="33" t="s">
        <v>79</v>
      </c>
      <c r="D61" s="32" t="s">
        <v>114</v>
      </c>
      <c r="E61" s="30" t="s">
        <v>57</v>
      </c>
      <c r="F61" s="89" t="s">
        <v>115</v>
      </c>
      <c r="G61" s="90"/>
    </row>
    <row r="62" spans="1:7" s="2" customFormat="1" ht="87.75" customHeight="1" x14ac:dyDescent="0.2">
      <c r="A62" s="34">
        <v>34</v>
      </c>
      <c r="B62" s="18">
        <v>46225</v>
      </c>
      <c r="C62" s="33" t="s">
        <v>79</v>
      </c>
      <c r="D62" s="32" t="s">
        <v>116</v>
      </c>
      <c r="E62" s="30" t="s">
        <v>48</v>
      </c>
      <c r="F62" s="91" t="s">
        <v>117</v>
      </c>
      <c r="G62" s="92"/>
    </row>
    <row r="63" spans="1:7" s="2" customFormat="1" ht="14" x14ac:dyDescent="0.2">
      <c r="A63" s="34">
        <v>35</v>
      </c>
      <c r="B63" s="18">
        <v>46225</v>
      </c>
      <c r="C63" s="33" t="s">
        <v>79</v>
      </c>
      <c r="D63" s="32" t="s">
        <v>118</v>
      </c>
      <c r="E63" s="30" t="s">
        <v>48</v>
      </c>
      <c r="F63" s="89" t="s">
        <v>119</v>
      </c>
      <c r="G63" s="92"/>
    </row>
    <row r="64" spans="1:7" s="2" customFormat="1" ht="157.5" customHeight="1" x14ac:dyDescent="0.2">
      <c r="A64" s="34">
        <v>36</v>
      </c>
      <c r="B64" s="18">
        <v>46225</v>
      </c>
      <c r="C64" s="33" t="s">
        <v>79</v>
      </c>
      <c r="D64" s="32" t="s">
        <v>120</v>
      </c>
      <c r="E64" s="30" t="s">
        <v>57</v>
      </c>
      <c r="F64" s="89" t="s">
        <v>121</v>
      </c>
      <c r="G64" s="90"/>
    </row>
    <row r="65" spans="1:7" s="2" customFormat="1" ht="70" x14ac:dyDescent="0.2">
      <c r="A65" s="34">
        <v>37</v>
      </c>
      <c r="B65" s="18">
        <v>46225</v>
      </c>
      <c r="C65" s="33" t="s">
        <v>79</v>
      </c>
      <c r="D65" s="32" t="s">
        <v>122</v>
      </c>
      <c r="E65" s="30" t="s">
        <v>57</v>
      </c>
      <c r="F65" s="87" t="s">
        <v>123</v>
      </c>
      <c r="G65" s="88"/>
    </row>
    <row r="66" spans="1:7" s="2" customFormat="1" ht="64.5" customHeight="1" x14ac:dyDescent="0.2">
      <c r="A66" s="34">
        <v>38</v>
      </c>
      <c r="B66" s="18">
        <v>46225</v>
      </c>
      <c r="C66" s="33" t="s">
        <v>79</v>
      </c>
      <c r="D66" s="32" t="s">
        <v>124</v>
      </c>
      <c r="E66" s="30" t="s">
        <v>48</v>
      </c>
      <c r="F66" s="91" t="s">
        <v>125</v>
      </c>
      <c r="G66" s="93"/>
    </row>
    <row r="67" spans="1:7" s="2" customFormat="1" ht="75" customHeight="1" x14ac:dyDescent="0.2">
      <c r="A67" s="34">
        <v>39</v>
      </c>
      <c r="B67" s="18">
        <v>46225</v>
      </c>
      <c r="C67" s="33" t="s">
        <v>79</v>
      </c>
      <c r="D67" s="33" t="s">
        <v>126</v>
      </c>
      <c r="E67" s="30" t="s">
        <v>57</v>
      </c>
      <c r="F67" s="87" t="s">
        <v>127</v>
      </c>
      <c r="G67" s="73"/>
    </row>
    <row r="68" spans="1:7" s="2" customFormat="1" ht="112" x14ac:dyDescent="0.2">
      <c r="A68" s="34">
        <v>40</v>
      </c>
      <c r="B68" s="18">
        <v>46225</v>
      </c>
      <c r="C68" s="33" t="s">
        <v>79</v>
      </c>
      <c r="D68" s="32" t="s">
        <v>128</v>
      </c>
      <c r="E68" s="30" t="s">
        <v>57</v>
      </c>
      <c r="F68" s="87" t="s">
        <v>123</v>
      </c>
      <c r="G68" s="88"/>
    </row>
    <row r="69" spans="1:7" s="2" customFormat="1" ht="88.5" customHeight="1" x14ac:dyDescent="0.2">
      <c r="A69" s="34">
        <v>41</v>
      </c>
      <c r="B69" s="18">
        <v>46225</v>
      </c>
      <c r="C69" s="33" t="s">
        <v>79</v>
      </c>
      <c r="D69" s="32" t="s">
        <v>129</v>
      </c>
      <c r="E69" s="30" t="s">
        <v>57</v>
      </c>
      <c r="F69" s="87" t="s">
        <v>130</v>
      </c>
      <c r="G69" s="88"/>
    </row>
    <row r="70" spans="1:7" s="2" customFormat="1" ht="70" x14ac:dyDescent="0.2">
      <c r="A70" s="34">
        <v>42</v>
      </c>
      <c r="B70" s="18">
        <v>46225</v>
      </c>
      <c r="C70" s="33" t="s">
        <v>79</v>
      </c>
      <c r="D70" s="32" t="s">
        <v>131</v>
      </c>
      <c r="E70" s="30" t="s">
        <v>57</v>
      </c>
      <c r="F70" s="87" t="s">
        <v>127</v>
      </c>
      <c r="G70" s="73"/>
    </row>
    <row r="71" spans="1:7" s="2" customFormat="1" ht="121.5" customHeight="1" x14ac:dyDescent="0.2">
      <c r="A71" s="34">
        <v>43</v>
      </c>
      <c r="B71" s="18">
        <v>46225</v>
      </c>
      <c r="C71" s="33" t="s">
        <v>79</v>
      </c>
      <c r="D71" s="33" t="s">
        <v>132</v>
      </c>
      <c r="E71" s="30" t="s">
        <v>57</v>
      </c>
      <c r="F71" s="87" t="s">
        <v>133</v>
      </c>
      <c r="G71" s="97"/>
    </row>
    <row r="72" spans="1:7" s="2" customFormat="1" ht="87" customHeight="1" x14ac:dyDescent="0.2">
      <c r="A72" s="34">
        <v>44</v>
      </c>
      <c r="B72" s="18">
        <v>46225</v>
      </c>
      <c r="C72" s="33" t="s">
        <v>79</v>
      </c>
      <c r="D72" s="32" t="s">
        <v>134</v>
      </c>
      <c r="E72" s="30" t="s">
        <v>57</v>
      </c>
      <c r="F72" s="87" t="s">
        <v>135</v>
      </c>
      <c r="G72" s="73"/>
    </row>
    <row r="73" spans="1:7" s="2" customFormat="1" ht="255" customHeight="1" x14ac:dyDescent="0.2">
      <c r="A73" s="34">
        <v>45</v>
      </c>
      <c r="B73" s="18">
        <v>46225</v>
      </c>
      <c r="C73" s="33" t="s">
        <v>79</v>
      </c>
      <c r="D73" s="32" t="s">
        <v>136</v>
      </c>
      <c r="E73" s="30" t="s">
        <v>57</v>
      </c>
      <c r="F73" s="72" t="s">
        <v>137</v>
      </c>
      <c r="G73" s="88"/>
    </row>
    <row r="74" spans="1:7" s="2" customFormat="1" ht="56" x14ac:dyDescent="0.2">
      <c r="A74" s="13">
        <v>46</v>
      </c>
      <c r="B74" s="14">
        <v>46225</v>
      </c>
      <c r="C74" s="15" t="s">
        <v>79</v>
      </c>
      <c r="D74" s="17" t="s">
        <v>138</v>
      </c>
      <c r="E74" s="30" t="s">
        <v>57</v>
      </c>
      <c r="F74" s="72" t="s">
        <v>139</v>
      </c>
      <c r="G74" s="73"/>
    </row>
    <row r="75" spans="1:7" s="2" customFormat="1" ht="101.25" customHeight="1" x14ac:dyDescent="0.2">
      <c r="A75" s="13">
        <v>47</v>
      </c>
      <c r="B75" s="14">
        <v>46225</v>
      </c>
      <c r="C75" s="15" t="s">
        <v>79</v>
      </c>
      <c r="D75" s="17" t="s">
        <v>140</v>
      </c>
      <c r="E75" s="30" t="s">
        <v>57</v>
      </c>
      <c r="F75" s="72" t="s">
        <v>141</v>
      </c>
      <c r="G75" s="88"/>
    </row>
    <row r="76" spans="1:7" s="2" customFormat="1" ht="248.25" customHeight="1" x14ac:dyDescent="0.2">
      <c r="A76" s="13">
        <v>48</v>
      </c>
      <c r="B76" s="14">
        <v>46225</v>
      </c>
      <c r="C76" s="15" t="s">
        <v>79</v>
      </c>
      <c r="D76" s="17" t="s">
        <v>142</v>
      </c>
      <c r="E76" s="30" t="s">
        <v>48</v>
      </c>
      <c r="F76" s="95" t="s">
        <v>143</v>
      </c>
      <c r="G76" s="96"/>
    </row>
    <row r="77" spans="1:7" s="2" customFormat="1" ht="56" x14ac:dyDescent="0.2">
      <c r="A77" s="34">
        <v>49</v>
      </c>
      <c r="B77" s="18">
        <v>46225</v>
      </c>
      <c r="C77" s="33" t="s">
        <v>79</v>
      </c>
      <c r="D77" s="32" t="s">
        <v>144</v>
      </c>
      <c r="E77" s="30" t="s">
        <v>57</v>
      </c>
      <c r="F77" s="87" t="s">
        <v>145</v>
      </c>
      <c r="G77" s="73"/>
    </row>
    <row r="78" spans="1:7" s="2" customFormat="1" ht="210" x14ac:dyDescent="0.2">
      <c r="A78" s="34">
        <v>50</v>
      </c>
      <c r="B78" s="18">
        <v>46225</v>
      </c>
      <c r="C78" s="33" t="s">
        <v>79</v>
      </c>
      <c r="D78" s="32" t="s">
        <v>146</v>
      </c>
      <c r="E78" s="30" t="s">
        <v>48</v>
      </c>
      <c r="F78" s="87" t="s">
        <v>147</v>
      </c>
      <c r="G78" s="73"/>
    </row>
    <row r="79" spans="1:7" s="2" customFormat="1" ht="266" x14ac:dyDescent="0.2">
      <c r="A79" s="34">
        <v>51</v>
      </c>
      <c r="B79" s="18">
        <v>46225</v>
      </c>
      <c r="C79" s="33" t="s">
        <v>79</v>
      </c>
      <c r="D79" s="32" t="s">
        <v>148</v>
      </c>
      <c r="E79" s="30" t="s">
        <v>48</v>
      </c>
      <c r="F79" s="87" t="s">
        <v>149</v>
      </c>
      <c r="G79" s="73"/>
    </row>
    <row r="80" spans="1:7" s="2" customFormat="1" ht="238" x14ac:dyDescent="0.2">
      <c r="A80" s="34">
        <v>52</v>
      </c>
      <c r="B80" s="18">
        <v>46225</v>
      </c>
      <c r="C80" s="33" t="s">
        <v>79</v>
      </c>
      <c r="D80" s="32" t="s">
        <v>150</v>
      </c>
      <c r="E80" s="30" t="s">
        <v>48</v>
      </c>
      <c r="F80" s="87" t="s">
        <v>151</v>
      </c>
      <c r="G80" s="73"/>
    </row>
    <row r="81" spans="1:7" s="2" customFormat="1" ht="126" x14ac:dyDescent="0.2">
      <c r="A81" s="34">
        <v>53</v>
      </c>
      <c r="B81" s="18">
        <v>46225</v>
      </c>
      <c r="C81" s="33" t="s">
        <v>79</v>
      </c>
      <c r="D81" s="32" t="s">
        <v>152</v>
      </c>
      <c r="E81" s="30" t="s">
        <v>48</v>
      </c>
      <c r="F81" s="87" t="s">
        <v>151</v>
      </c>
      <c r="G81" s="73"/>
    </row>
    <row r="82" spans="1:7" s="2" customFormat="1" ht="56.25" customHeight="1" x14ac:dyDescent="0.2">
      <c r="A82" s="34">
        <v>54</v>
      </c>
      <c r="B82" s="18">
        <v>46225</v>
      </c>
      <c r="C82" s="33" t="s">
        <v>79</v>
      </c>
      <c r="D82" s="32" t="s">
        <v>153</v>
      </c>
      <c r="E82" s="30" t="s">
        <v>48</v>
      </c>
      <c r="F82" s="87" t="s">
        <v>154</v>
      </c>
      <c r="G82" s="73"/>
    </row>
    <row r="83" spans="1:7" s="2" customFormat="1" ht="224" x14ac:dyDescent="0.2">
      <c r="A83" s="34">
        <v>55</v>
      </c>
      <c r="B83" s="18">
        <v>46225</v>
      </c>
      <c r="C83" s="33" t="s">
        <v>79</v>
      </c>
      <c r="D83" s="32" t="s">
        <v>155</v>
      </c>
      <c r="E83" s="30" t="s">
        <v>57</v>
      </c>
      <c r="F83" s="87" t="s">
        <v>156</v>
      </c>
      <c r="G83" s="73"/>
    </row>
    <row r="84" spans="1:7" s="2" customFormat="1" ht="210" x14ac:dyDescent="0.2">
      <c r="A84" s="34">
        <v>56</v>
      </c>
      <c r="B84" s="18">
        <v>46225</v>
      </c>
      <c r="C84" s="33" t="s">
        <v>79</v>
      </c>
      <c r="D84" s="32" t="s">
        <v>157</v>
      </c>
      <c r="E84" s="30" t="s">
        <v>48</v>
      </c>
      <c r="F84" s="72" t="s">
        <v>158</v>
      </c>
      <c r="G84" s="97"/>
    </row>
    <row r="85" spans="1:7" s="2" customFormat="1" ht="112" x14ac:dyDescent="0.2">
      <c r="A85" s="34">
        <v>57</v>
      </c>
      <c r="B85" s="18">
        <v>46225</v>
      </c>
      <c r="C85" s="33" t="s">
        <v>79</v>
      </c>
      <c r="D85" s="32" t="s">
        <v>159</v>
      </c>
      <c r="E85" s="30" t="s">
        <v>48</v>
      </c>
      <c r="F85" s="137" t="s">
        <v>160</v>
      </c>
      <c r="G85" s="138"/>
    </row>
    <row r="86" spans="1:7" s="2" customFormat="1" ht="210" x14ac:dyDescent="0.2">
      <c r="A86" s="34">
        <v>58</v>
      </c>
      <c r="B86" s="18">
        <v>46225</v>
      </c>
      <c r="C86" s="33" t="s">
        <v>79</v>
      </c>
      <c r="D86" s="32" t="s">
        <v>161</v>
      </c>
      <c r="E86" s="30" t="s">
        <v>48</v>
      </c>
      <c r="F86" s="87" t="s">
        <v>162</v>
      </c>
      <c r="G86" s="73"/>
    </row>
    <row r="87" spans="1:7" s="2" customFormat="1" ht="98" x14ac:dyDescent="0.2">
      <c r="A87" s="34">
        <v>59</v>
      </c>
      <c r="B87" s="18">
        <v>46225</v>
      </c>
      <c r="C87" s="33" t="s">
        <v>79</v>
      </c>
      <c r="D87" s="32" t="s">
        <v>163</v>
      </c>
      <c r="E87" s="30" t="s">
        <v>48</v>
      </c>
      <c r="F87" s="87" t="s">
        <v>164</v>
      </c>
      <c r="G87" s="73"/>
    </row>
    <row r="88" spans="1:7" s="2" customFormat="1" ht="210" x14ac:dyDescent="0.2">
      <c r="A88" s="34">
        <v>60</v>
      </c>
      <c r="B88" s="18">
        <v>46225</v>
      </c>
      <c r="C88" s="33" t="s">
        <v>79</v>
      </c>
      <c r="D88" s="32" t="s">
        <v>165</v>
      </c>
      <c r="E88" s="30" t="s">
        <v>57</v>
      </c>
      <c r="F88" s="87" t="s">
        <v>166</v>
      </c>
      <c r="G88" s="73"/>
    </row>
    <row r="89" spans="1:7" s="2" customFormat="1" ht="117" customHeight="1" x14ac:dyDescent="0.2">
      <c r="A89" s="13">
        <v>61</v>
      </c>
      <c r="B89" s="14">
        <v>46225</v>
      </c>
      <c r="C89" s="15" t="s">
        <v>79</v>
      </c>
      <c r="D89" s="17" t="s">
        <v>167</v>
      </c>
      <c r="E89" s="29" t="s">
        <v>57</v>
      </c>
      <c r="F89" s="68" t="s">
        <v>168</v>
      </c>
      <c r="G89" s="70"/>
    </row>
    <row r="90" spans="1:7" s="2" customFormat="1" ht="107.25" customHeight="1" x14ac:dyDescent="0.2">
      <c r="A90" s="13">
        <v>62</v>
      </c>
      <c r="B90" s="14">
        <v>46225</v>
      </c>
      <c r="C90" s="15" t="s">
        <v>79</v>
      </c>
      <c r="D90" s="17" t="s">
        <v>169</v>
      </c>
      <c r="E90" s="29" t="s">
        <v>48</v>
      </c>
      <c r="F90" s="68" t="s">
        <v>170</v>
      </c>
      <c r="G90" s="70"/>
    </row>
    <row r="91" spans="1:7" s="2" customFormat="1" ht="205.5" customHeight="1" x14ac:dyDescent="0.2">
      <c r="A91" s="13">
        <v>63</v>
      </c>
      <c r="B91" s="14">
        <v>46225</v>
      </c>
      <c r="C91" s="15" t="s">
        <v>79</v>
      </c>
      <c r="D91" s="17" t="s">
        <v>171</v>
      </c>
      <c r="E91" s="29" t="s">
        <v>57</v>
      </c>
      <c r="F91" s="78" t="s">
        <v>172</v>
      </c>
      <c r="G91" s="79"/>
    </row>
    <row r="92" spans="1:7" s="2" customFormat="1" ht="182" x14ac:dyDescent="0.2">
      <c r="A92" s="13">
        <v>64</v>
      </c>
      <c r="B92" s="14">
        <v>46225</v>
      </c>
      <c r="C92" s="15" t="s">
        <v>79</v>
      </c>
      <c r="D92" s="17" t="s">
        <v>173</v>
      </c>
      <c r="E92" s="29" t="s">
        <v>48</v>
      </c>
      <c r="F92" s="68" t="s">
        <v>174</v>
      </c>
      <c r="G92" s="70"/>
    </row>
    <row r="93" spans="1:7" s="2" customFormat="1" ht="132.75" customHeight="1" x14ac:dyDescent="0.2">
      <c r="A93" s="13">
        <v>65</v>
      </c>
      <c r="B93" s="14">
        <v>46225</v>
      </c>
      <c r="C93" s="15" t="s">
        <v>79</v>
      </c>
      <c r="D93" s="17" t="s">
        <v>175</v>
      </c>
      <c r="E93" s="29" t="s">
        <v>48</v>
      </c>
      <c r="F93" s="78" t="s">
        <v>176</v>
      </c>
      <c r="G93" s="82"/>
    </row>
    <row r="94" spans="1:7" s="2" customFormat="1" ht="140" x14ac:dyDescent="0.2">
      <c r="A94" s="13">
        <v>66</v>
      </c>
      <c r="B94" s="14">
        <v>46225</v>
      </c>
      <c r="C94" s="15" t="s">
        <v>79</v>
      </c>
      <c r="D94" s="17" t="s">
        <v>177</v>
      </c>
      <c r="E94" s="29" t="s">
        <v>57</v>
      </c>
      <c r="F94" s="68" t="s">
        <v>178</v>
      </c>
      <c r="G94" s="69"/>
    </row>
    <row r="95" spans="1:7" s="2" customFormat="1" ht="210" x14ac:dyDescent="0.2">
      <c r="A95" s="13">
        <v>67</v>
      </c>
      <c r="B95" s="14">
        <v>46225</v>
      </c>
      <c r="C95" s="15" t="s">
        <v>79</v>
      </c>
      <c r="D95" s="17" t="s">
        <v>179</v>
      </c>
      <c r="E95" s="29" t="s">
        <v>48</v>
      </c>
      <c r="F95" s="85" t="s">
        <v>180</v>
      </c>
      <c r="G95" s="69"/>
    </row>
    <row r="96" spans="1:7" s="2" customFormat="1" ht="52.25" customHeight="1" x14ac:dyDescent="0.2">
      <c r="A96" s="13">
        <v>68</v>
      </c>
      <c r="B96" s="14">
        <v>46225</v>
      </c>
      <c r="C96" s="15" t="s">
        <v>79</v>
      </c>
      <c r="D96" s="17" t="s">
        <v>181</v>
      </c>
      <c r="E96" s="29" t="s">
        <v>48</v>
      </c>
      <c r="F96" s="85" t="s">
        <v>180</v>
      </c>
      <c r="G96" s="69"/>
    </row>
    <row r="97" spans="1:7" s="2" customFormat="1" ht="306" x14ac:dyDescent="0.2">
      <c r="A97" s="13">
        <v>69</v>
      </c>
      <c r="B97" s="14">
        <v>46225</v>
      </c>
      <c r="C97" s="15" t="s">
        <v>79</v>
      </c>
      <c r="D97" s="17" t="s">
        <v>182</v>
      </c>
      <c r="E97" s="29" t="s">
        <v>57</v>
      </c>
      <c r="F97" s="68" t="s">
        <v>183</v>
      </c>
      <c r="G97" s="69"/>
    </row>
    <row r="98" spans="1:7" s="2" customFormat="1" ht="210" x14ac:dyDescent="0.2">
      <c r="A98" s="13">
        <v>70</v>
      </c>
      <c r="B98" s="14">
        <v>46227</v>
      </c>
      <c r="C98" s="15" t="s">
        <v>79</v>
      </c>
      <c r="D98" s="17" t="s">
        <v>184</v>
      </c>
      <c r="E98" s="29" t="s">
        <v>48</v>
      </c>
      <c r="F98" s="74" t="s">
        <v>185</v>
      </c>
      <c r="G98" s="70"/>
    </row>
    <row r="99" spans="1:7" s="2" customFormat="1" ht="371" x14ac:dyDescent="0.2">
      <c r="A99" s="13">
        <v>71</v>
      </c>
      <c r="B99" s="14">
        <v>46225</v>
      </c>
      <c r="C99" s="15" t="s">
        <v>79</v>
      </c>
      <c r="D99" s="17" t="s">
        <v>186</v>
      </c>
      <c r="E99" s="29" t="s">
        <v>57</v>
      </c>
      <c r="F99" s="68" t="s">
        <v>187</v>
      </c>
      <c r="G99" s="70"/>
    </row>
    <row r="100" spans="1:7" s="2" customFormat="1" ht="264.75" customHeight="1" x14ac:dyDescent="0.2">
      <c r="A100" s="13">
        <v>72</v>
      </c>
      <c r="B100" s="14">
        <v>46225</v>
      </c>
      <c r="C100" s="15" t="s">
        <v>79</v>
      </c>
      <c r="D100" s="17" t="s">
        <v>188</v>
      </c>
      <c r="E100" s="29" t="s">
        <v>48</v>
      </c>
      <c r="F100" s="74" t="s">
        <v>189</v>
      </c>
      <c r="G100" s="84"/>
    </row>
    <row r="101" spans="1:7" s="2" customFormat="1" ht="195" customHeight="1" x14ac:dyDescent="0.2">
      <c r="A101" s="13">
        <v>73</v>
      </c>
      <c r="B101" s="14">
        <v>46225</v>
      </c>
      <c r="C101" s="15" t="s">
        <v>79</v>
      </c>
      <c r="D101" s="17" t="s">
        <v>190</v>
      </c>
      <c r="E101" s="29" t="s">
        <v>48</v>
      </c>
      <c r="F101" s="74" t="s">
        <v>191</v>
      </c>
      <c r="G101" s="84"/>
    </row>
    <row r="102" spans="1:7" s="2" customFormat="1" ht="280" x14ac:dyDescent="0.2">
      <c r="A102" s="13">
        <v>74</v>
      </c>
      <c r="B102" s="14">
        <v>46225</v>
      </c>
      <c r="C102" s="15" t="s">
        <v>79</v>
      </c>
      <c r="D102" s="17" t="s">
        <v>192</v>
      </c>
      <c r="E102" s="29" t="s">
        <v>48</v>
      </c>
      <c r="F102" s="68" t="s">
        <v>193</v>
      </c>
      <c r="G102" s="70"/>
    </row>
    <row r="103" spans="1:7" s="2" customFormat="1" ht="133.5" customHeight="1" x14ac:dyDescent="0.2">
      <c r="A103" s="13">
        <v>75</v>
      </c>
      <c r="B103" s="14">
        <v>46225</v>
      </c>
      <c r="C103" s="15" t="s">
        <v>79</v>
      </c>
      <c r="D103" s="17" t="s">
        <v>194</v>
      </c>
      <c r="E103" s="29" t="s">
        <v>48</v>
      </c>
      <c r="F103" s="68" t="s">
        <v>195</v>
      </c>
      <c r="G103" s="70"/>
    </row>
    <row r="104" spans="1:7" s="2" customFormat="1" ht="220.5" customHeight="1" x14ac:dyDescent="0.2">
      <c r="A104" s="13">
        <v>76</v>
      </c>
      <c r="B104" s="14">
        <v>46225</v>
      </c>
      <c r="C104" s="15" t="s">
        <v>79</v>
      </c>
      <c r="D104" s="17" t="s">
        <v>196</v>
      </c>
      <c r="E104" s="29" t="s">
        <v>57</v>
      </c>
      <c r="F104" s="74" t="s">
        <v>197</v>
      </c>
      <c r="G104" s="84"/>
    </row>
    <row r="105" spans="1:7" s="2" customFormat="1" ht="223.5" customHeight="1" x14ac:dyDescent="0.2">
      <c r="A105" s="13">
        <v>77</v>
      </c>
      <c r="B105" s="14">
        <v>46225</v>
      </c>
      <c r="C105" s="15" t="s">
        <v>79</v>
      </c>
      <c r="D105" s="17" t="s">
        <v>198</v>
      </c>
      <c r="E105" s="29" t="s">
        <v>48</v>
      </c>
      <c r="F105" s="68" t="s">
        <v>199</v>
      </c>
      <c r="G105" s="68"/>
    </row>
    <row r="106" spans="1:7" s="2" customFormat="1" ht="168" x14ac:dyDescent="0.2">
      <c r="A106" s="13">
        <v>78</v>
      </c>
      <c r="B106" s="14">
        <v>46225</v>
      </c>
      <c r="C106" s="15" t="s">
        <v>79</v>
      </c>
      <c r="D106" s="17" t="s">
        <v>200</v>
      </c>
      <c r="E106" s="29" t="s">
        <v>57</v>
      </c>
      <c r="F106" s="68" t="s">
        <v>201</v>
      </c>
      <c r="G106" s="70"/>
    </row>
    <row r="107" spans="1:7" s="2" customFormat="1" ht="238" x14ac:dyDescent="0.2">
      <c r="A107" s="13">
        <v>79</v>
      </c>
      <c r="B107" s="14">
        <v>46225</v>
      </c>
      <c r="C107" s="15" t="s">
        <v>79</v>
      </c>
      <c r="D107" s="17" t="s">
        <v>202</v>
      </c>
      <c r="E107" s="29" t="s">
        <v>48</v>
      </c>
      <c r="F107" s="68" t="s">
        <v>203</v>
      </c>
      <c r="G107" s="70"/>
    </row>
    <row r="108" spans="1:7" s="2" customFormat="1" ht="98" x14ac:dyDescent="0.2">
      <c r="A108" s="13">
        <v>80</v>
      </c>
      <c r="B108" s="14">
        <v>46225</v>
      </c>
      <c r="C108" s="15" t="s">
        <v>79</v>
      </c>
      <c r="D108" s="17" t="s">
        <v>204</v>
      </c>
      <c r="E108" s="29" t="s">
        <v>48</v>
      </c>
      <c r="F108" s="68" t="s">
        <v>205</v>
      </c>
      <c r="G108" s="70"/>
    </row>
    <row r="109" spans="1:7" s="2" customFormat="1" ht="70" x14ac:dyDescent="0.2">
      <c r="A109" s="13">
        <v>81</v>
      </c>
      <c r="B109" s="14">
        <v>46225</v>
      </c>
      <c r="C109" s="15" t="s">
        <v>79</v>
      </c>
      <c r="D109" s="17" t="s">
        <v>206</v>
      </c>
      <c r="E109" s="29" t="s">
        <v>57</v>
      </c>
      <c r="F109" s="68" t="s">
        <v>207</v>
      </c>
      <c r="G109" s="70"/>
    </row>
    <row r="110" spans="1:7" s="2" customFormat="1" ht="224" x14ac:dyDescent="0.2">
      <c r="A110" s="13">
        <v>82</v>
      </c>
      <c r="B110" s="14">
        <v>46225</v>
      </c>
      <c r="C110" s="15" t="s">
        <v>79</v>
      </c>
      <c r="D110" s="17" t="s">
        <v>208</v>
      </c>
      <c r="E110" s="29" t="s">
        <v>48</v>
      </c>
      <c r="F110" s="68" t="s">
        <v>209</v>
      </c>
      <c r="G110" s="70"/>
    </row>
    <row r="111" spans="1:7" s="2" customFormat="1" ht="409.6" x14ac:dyDescent="0.2">
      <c r="A111" s="13">
        <v>83</v>
      </c>
      <c r="B111" s="14">
        <v>46225</v>
      </c>
      <c r="C111" s="15" t="s">
        <v>79</v>
      </c>
      <c r="D111" s="17" t="s">
        <v>210</v>
      </c>
      <c r="E111" s="29" t="s">
        <v>57</v>
      </c>
      <c r="F111" s="68" t="s">
        <v>211</v>
      </c>
      <c r="G111" s="70"/>
    </row>
    <row r="112" spans="1:7" s="2" customFormat="1" ht="168" x14ac:dyDescent="0.2">
      <c r="A112" s="13">
        <v>84</v>
      </c>
      <c r="B112" s="14">
        <v>46227</v>
      </c>
      <c r="C112" s="15" t="s">
        <v>79</v>
      </c>
      <c r="D112" s="17" t="s">
        <v>212</v>
      </c>
      <c r="E112" s="29" t="s">
        <v>57</v>
      </c>
      <c r="F112" s="68" t="s">
        <v>213</v>
      </c>
      <c r="G112" s="70"/>
    </row>
    <row r="113" spans="1:7" s="2" customFormat="1" ht="371" x14ac:dyDescent="0.2">
      <c r="A113" s="13">
        <v>85</v>
      </c>
      <c r="B113" s="14">
        <v>46227</v>
      </c>
      <c r="C113" s="15" t="s">
        <v>79</v>
      </c>
      <c r="D113" s="17" t="s">
        <v>214</v>
      </c>
      <c r="E113" s="29" t="s">
        <v>57</v>
      </c>
      <c r="F113" s="68" t="s">
        <v>215</v>
      </c>
      <c r="G113" s="70"/>
    </row>
    <row r="114" spans="1:7" s="2" customFormat="1" ht="409.6" x14ac:dyDescent="0.2">
      <c r="A114" s="13">
        <v>86</v>
      </c>
      <c r="B114" s="14">
        <v>46225</v>
      </c>
      <c r="C114" s="15" t="s">
        <v>79</v>
      </c>
      <c r="D114" s="17" t="s">
        <v>216</v>
      </c>
      <c r="E114" s="29" t="s">
        <v>48</v>
      </c>
      <c r="F114" s="85" t="s">
        <v>217</v>
      </c>
      <c r="G114" s="69"/>
    </row>
    <row r="115" spans="1:7" s="2" customFormat="1" ht="140" x14ac:dyDescent="0.2">
      <c r="A115" s="13">
        <v>87</v>
      </c>
      <c r="B115" s="14">
        <v>46225</v>
      </c>
      <c r="C115" s="15" t="s">
        <v>79</v>
      </c>
      <c r="D115" s="17" t="s">
        <v>218</v>
      </c>
      <c r="E115" s="29" t="s">
        <v>57</v>
      </c>
      <c r="F115" s="78" t="s">
        <v>219</v>
      </c>
      <c r="G115" s="82"/>
    </row>
    <row r="116" spans="1:7" s="2" customFormat="1" ht="98" x14ac:dyDescent="0.2">
      <c r="A116" s="13">
        <v>88</v>
      </c>
      <c r="B116" s="14">
        <v>46225</v>
      </c>
      <c r="C116" s="15" t="s">
        <v>79</v>
      </c>
      <c r="D116" s="17" t="s">
        <v>220</v>
      </c>
      <c r="E116" s="29" t="s">
        <v>57</v>
      </c>
      <c r="F116" s="78" t="s">
        <v>221</v>
      </c>
      <c r="G116" s="82"/>
    </row>
    <row r="117" spans="1:7" s="2" customFormat="1" ht="397" x14ac:dyDescent="0.2">
      <c r="A117" s="13">
        <v>89</v>
      </c>
      <c r="B117" s="14">
        <v>46225</v>
      </c>
      <c r="C117" s="15" t="s">
        <v>79</v>
      </c>
      <c r="D117" s="17" t="s">
        <v>222</v>
      </c>
      <c r="E117" s="29" t="s">
        <v>57</v>
      </c>
      <c r="F117" s="78" t="s">
        <v>223</v>
      </c>
      <c r="G117" s="82"/>
    </row>
    <row r="118" spans="1:7" s="2" customFormat="1" ht="280" x14ac:dyDescent="0.2">
      <c r="A118" s="13">
        <v>90</v>
      </c>
      <c r="B118" s="14">
        <v>46225</v>
      </c>
      <c r="C118" s="15" t="s">
        <v>79</v>
      </c>
      <c r="D118" s="17" t="s">
        <v>224</v>
      </c>
      <c r="E118" s="29" t="s">
        <v>57</v>
      </c>
      <c r="F118" s="78" t="s">
        <v>225</v>
      </c>
      <c r="G118" s="82"/>
    </row>
    <row r="119" spans="1:7" s="2" customFormat="1" ht="409.6" x14ac:dyDescent="0.2">
      <c r="A119" s="13">
        <v>91</v>
      </c>
      <c r="B119" s="14">
        <v>46225</v>
      </c>
      <c r="C119" s="15" t="s">
        <v>79</v>
      </c>
      <c r="D119" s="17" t="s">
        <v>226</v>
      </c>
      <c r="E119" s="29" t="s">
        <v>57</v>
      </c>
      <c r="F119" s="78" t="s">
        <v>227</v>
      </c>
      <c r="G119" s="82"/>
    </row>
    <row r="120" spans="1:7" s="2" customFormat="1" ht="224" x14ac:dyDescent="0.2">
      <c r="A120" s="13">
        <v>92</v>
      </c>
      <c r="B120" s="14">
        <v>46225</v>
      </c>
      <c r="C120" s="15" t="s">
        <v>79</v>
      </c>
      <c r="D120" s="17" t="s">
        <v>228</v>
      </c>
      <c r="E120" s="29" t="s">
        <v>48</v>
      </c>
      <c r="F120" s="85" t="s">
        <v>229</v>
      </c>
      <c r="G120" s="69"/>
    </row>
    <row r="121" spans="1:7" s="2" customFormat="1" ht="280" x14ac:dyDescent="0.2">
      <c r="A121" s="13">
        <v>93</v>
      </c>
      <c r="B121" s="14">
        <v>46225</v>
      </c>
      <c r="C121" s="15" t="s">
        <v>79</v>
      </c>
      <c r="D121" s="17" t="s">
        <v>230</v>
      </c>
      <c r="E121" s="29" t="s">
        <v>48</v>
      </c>
      <c r="F121" s="68" t="s">
        <v>231</v>
      </c>
      <c r="G121" s="70"/>
    </row>
    <row r="122" spans="1:7" s="2" customFormat="1" ht="409.6" x14ac:dyDescent="0.2">
      <c r="A122" s="13">
        <v>94</v>
      </c>
      <c r="B122" s="14">
        <v>46225</v>
      </c>
      <c r="C122" s="15" t="s">
        <v>79</v>
      </c>
      <c r="D122" s="17" t="s">
        <v>232</v>
      </c>
      <c r="E122" s="29" t="s">
        <v>48</v>
      </c>
      <c r="F122" s="74" t="s">
        <v>231</v>
      </c>
      <c r="G122" s="84"/>
    </row>
    <row r="123" spans="1:7" s="2" customFormat="1" ht="210" x14ac:dyDescent="0.2">
      <c r="A123" s="13">
        <v>95</v>
      </c>
      <c r="B123" s="14">
        <v>46225</v>
      </c>
      <c r="C123" s="15" t="s">
        <v>79</v>
      </c>
      <c r="D123" s="17" t="s">
        <v>233</v>
      </c>
      <c r="E123" s="29" t="s">
        <v>48</v>
      </c>
      <c r="F123" s="74" t="s">
        <v>231</v>
      </c>
      <c r="G123" s="84"/>
    </row>
    <row r="124" spans="1:7" s="2" customFormat="1" ht="397" x14ac:dyDescent="0.2">
      <c r="A124" s="13">
        <v>96</v>
      </c>
      <c r="B124" s="14">
        <v>46225</v>
      </c>
      <c r="C124" s="15" t="s">
        <v>79</v>
      </c>
      <c r="D124" s="17" t="s">
        <v>234</v>
      </c>
      <c r="E124" s="29" t="s">
        <v>57</v>
      </c>
      <c r="F124" s="74" t="s">
        <v>235</v>
      </c>
      <c r="G124" s="84"/>
    </row>
    <row r="125" spans="1:7" s="2" customFormat="1" ht="306" x14ac:dyDescent="0.2">
      <c r="A125" s="13">
        <v>97</v>
      </c>
      <c r="B125" s="14">
        <v>46225</v>
      </c>
      <c r="C125" s="15" t="s">
        <v>79</v>
      </c>
      <c r="D125" s="17" t="s">
        <v>236</v>
      </c>
      <c r="E125" s="29" t="s">
        <v>48</v>
      </c>
      <c r="F125" s="74" t="s">
        <v>231</v>
      </c>
      <c r="G125" s="84"/>
    </row>
    <row r="126" spans="1:7" s="2" customFormat="1" ht="141.75" customHeight="1" x14ac:dyDescent="0.2">
      <c r="A126" s="13">
        <v>98</v>
      </c>
      <c r="B126" s="14">
        <v>46225</v>
      </c>
      <c r="C126" s="15" t="s">
        <v>79</v>
      </c>
      <c r="D126" s="17" t="s">
        <v>237</v>
      </c>
      <c r="E126" s="29" t="s">
        <v>57</v>
      </c>
      <c r="F126" s="78" t="s">
        <v>238</v>
      </c>
      <c r="G126" s="82"/>
    </row>
    <row r="127" spans="1:7" s="26" customFormat="1" ht="276" customHeight="1" x14ac:dyDescent="0.2">
      <c r="A127" s="13">
        <v>99</v>
      </c>
      <c r="B127" s="14">
        <v>46225</v>
      </c>
      <c r="C127" s="15" t="s">
        <v>79</v>
      </c>
      <c r="D127" s="21" t="s">
        <v>239</v>
      </c>
      <c r="E127" s="29" t="s">
        <v>57</v>
      </c>
      <c r="F127" s="68" t="s">
        <v>240</v>
      </c>
      <c r="G127" s="69"/>
    </row>
    <row r="128" spans="1:7" s="26" customFormat="1" ht="306" x14ac:dyDescent="0.2">
      <c r="A128" s="13">
        <v>100</v>
      </c>
      <c r="B128" s="14">
        <v>46225</v>
      </c>
      <c r="C128" s="15" t="s">
        <v>79</v>
      </c>
      <c r="D128" s="21" t="s">
        <v>241</v>
      </c>
      <c r="E128" s="29" t="s">
        <v>57</v>
      </c>
      <c r="F128" s="68" t="s">
        <v>242</v>
      </c>
      <c r="G128" s="70"/>
    </row>
    <row r="129" spans="1:7" s="2" customFormat="1" ht="252" x14ac:dyDescent="0.2">
      <c r="A129" s="13">
        <v>101</v>
      </c>
      <c r="B129" s="14">
        <v>46225</v>
      </c>
      <c r="C129" s="15" t="s">
        <v>79</v>
      </c>
      <c r="D129" s="17" t="s">
        <v>243</v>
      </c>
      <c r="E129" s="29" t="s">
        <v>48</v>
      </c>
      <c r="F129" s="85" t="s">
        <v>244</v>
      </c>
      <c r="G129" s="69"/>
    </row>
    <row r="130" spans="1:7" s="2" customFormat="1" ht="224" x14ac:dyDescent="0.2">
      <c r="A130" s="13">
        <v>102</v>
      </c>
      <c r="B130" s="14">
        <v>46225</v>
      </c>
      <c r="C130" s="15" t="s">
        <v>79</v>
      </c>
      <c r="D130" s="17" t="s">
        <v>245</v>
      </c>
      <c r="E130" s="29" t="s">
        <v>48</v>
      </c>
      <c r="F130" s="78" t="s">
        <v>246</v>
      </c>
      <c r="G130" s="82"/>
    </row>
    <row r="131" spans="1:7" s="2" customFormat="1" ht="266" x14ac:dyDescent="0.2">
      <c r="A131" s="13">
        <v>103</v>
      </c>
      <c r="B131" s="14">
        <v>46225</v>
      </c>
      <c r="C131" s="15" t="s">
        <v>79</v>
      </c>
      <c r="D131" s="17" t="s">
        <v>247</v>
      </c>
      <c r="E131" s="29" t="s">
        <v>48</v>
      </c>
      <c r="F131" s="78" t="s">
        <v>248</v>
      </c>
      <c r="G131" s="82"/>
    </row>
    <row r="132" spans="1:7" s="2" customFormat="1" ht="210" x14ac:dyDescent="0.2">
      <c r="A132" s="13">
        <v>104</v>
      </c>
      <c r="B132" s="14">
        <v>46225</v>
      </c>
      <c r="C132" s="15" t="s">
        <v>79</v>
      </c>
      <c r="D132" s="17" t="s">
        <v>249</v>
      </c>
      <c r="E132" s="29" t="s">
        <v>57</v>
      </c>
      <c r="F132" s="78" t="s">
        <v>250</v>
      </c>
      <c r="G132" s="82"/>
    </row>
    <row r="133" spans="1:7" s="2" customFormat="1" ht="168" x14ac:dyDescent="0.2">
      <c r="A133" s="13">
        <v>105</v>
      </c>
      <c r="B133" s="14">
        <v>46225</v>
      </c>
      <c r="C133" s="15" t="s">
        <v>79</v>
      </c>
      <c r="D133" s="17" t="s">
        <v>251</v>
      </c>
      <c r="E133" s="29" t="s">
        <v>57</v>
      </c>
      <c r="F133" s="78" t="s">
        <v>252</v>
      </c>
      <c r="G133" s="82"/>
    </row>
    <row r="134" spans="1:7" s="2" customFormat="1" ht="154" x14ac:dyDescent="0.2">
      <c r="A134" s="13">
        <v>106</v>
      </c>
      <c r="B134" s="14">
        <v>46225</v>
      </c>
      <c r="C134" s="15" t="s">
        <v>79</v>
      </c>
      <c r="D134" s="17" t="s">
        <v>253</v>
      </c>
      <c r="E134" s="29" t="s">
        <v>48</v>
      </c>
      <c r="F134" s="78" t="s">
        <v>254</v>
      </c>
      <c r="G134" s="82"/>
    </row>
    <row r="135" spans="1:7" s="2" customFormat="1" ht="140" x14ac:dyDescent="0.2">
      <c r="A135" s="13">
        <v>107</v>
      </c>
      <c r="B135" s="14">
        <v>46225</v>
      </c>
      <c r="C135" s="15" t="s">
        <v>79</v>
      </c>
      <c r="D135" s="17" t="s">
        <v>255</v>
      </c>
      <c r="E135" s="29" t="s">
        <v>48</v>
      </c>
      <c r="F135" s="78" t="s">
        <v>256</v>
      </c>
      <c r="G135" s="82"/>
    </row>
    <row r="136" spans="1:7" s="2" customFormat="1" ht="369.75" customHeight="1" x14ac:dyDescent="0.2">
      <c r="A136" s="13">
        <v>108</v>
      </c>
      <c r="B136" s="14">
        <v>46225</v>
      </c>
      <c r="C136" s="15" t="s">
        <v>79</v>
      </c>
      <c r="D136" s="17" t="s">
        <v>257</v>
      </c>
      <c r="E136" s="29" t="s">
        <v>48</v>
      </c>
      <c r="F136" s="78" t="s">
        <v>258</v>
      </c>
      <c r="G136" s="82"/>
    </row>
    <row r="137" spans="1:7" s="31" customFormat="1" ht="217.5" customHeight="1" x14ac:dyDescent="0.2">
      <c r="A137" s="13">
        <v>109</v>
      </c>
      <c r="B137" s="14">
        <v>46227</v>
      </c>
      <c r="C137" s="15" t="s">
        <v>79</v>
      </c>
      <c r="D137" s="17" t="s">
        <v>259</v>
      </c>
      <c r="E137" s="29" t="s">
        <v>48</v>
      </c>
      <c r="F137" s="86" t="s">
        <v>260</v>
      </c>
      <c r="G137" s="79"/>
    </row>
    <row r="138" spans="1:7" s="2" customFormat="1" ht="70" x14ac:dyDescent="0.2">
      <c r="A138" s="13">
        <v>110</v>
      </c>
      <c r="B138" s="14">
        <v>46227</v>
      </c>
      <c r="C138" s="15" t="s">
        <v>79</v>
      </c>
      <c r="D138" s="17" t="s">
        <v>261</v>
      </c>
      <c r="E138" s="29" t="s">
        <v>57</v>
      </c>
      <c r="F138" s="68" t="s">
        <v>262</v>
      </c>
      <c r="G138" s="70"/>
    </row>
    <row r="139" spans="1:7" s="2" customFormat="1" ht="296.25" customHeight="1" x14ac:dyDescent="0.2">
      <c r="A139" s="13">
        <v>111</v>
      </c>
      <c r="B139" s="14">
        <v>46225</v>
      </c>
      <c r="C139" s="15" t="s">
        <v>79</v>
      </c>
      <c r="D139" s="17" t="s">
        <v>263</v>
      </c>
      <c r="E139" s="38" t="s">
        <v>57</v>
      </c>
      <c r="F139" s="139" t="s">
        <v>264</v>
      </c>
      <c r="G139" s="140"/>
    </row>
    <row r="140" spans="1:7" s="2" customFormat="1" ht="340.5" customHeight="1" x14ac:dyDescent="0.2">
      <c r="A140" s="13">
        <v>112</v>
      </c>
      <c r="B140" s="14">
        <v>46225</v>
      </c>
      <c r="C140" s="15" t="s">
        <v>79</v>
      </c>
      <c r="D140" s="39" t="s">
        <v>265</v>
      </c>
      <c r="E140" s="29" t="s">
        <v>57</v>
      </c>
      <c r="F140" s="141" t="s">
        <v>266</v>
      </c>
      <c r="G140" s="70"/>
    </row>
    <row r="141" spans="1:7" s="26" customFormat="1" ht="224" x14ac:dyDescent="0.2">
      <c r="A141" s="13">
        <v>113</v>
      </c>
      <c r="B141" s="14">
        <v>46225</v>
      </c>
      <c r="C141" s="15" t="s">
        <v>79</v>
      </c>
      <c r="D141" s="21" t="s">
        <v>267</v>
      </c>
      <c r="E141" s="40" t="s">
        <v>57</v>
      </c>
      <c r="F141" s="142" t="s">
        <v>268</v>
      </c>
      <c r="G141" s="143"/>
    </row>
    <row r="142" spans="1:7" s="2" customFormat="1" ht="224" x14ac:dyDescent="0.2">
      <c r="A142" s="13">
        <v>114</v>
      </c>
      <c r="B142" s="14">
        <v>46225</v>
      </c>
      <c r="C142" s="15" t="s">
        <v>79</v>
      </c>
      <c r="D142" s="17" t="s">
        <v>269</v>
      </c>
      <c r="E142" s="29" t="s">
        <v>57</v>
      </c>
      <c r="F142" s="68" t="s">
        <v>270</v>
      </c>
      <c r="G142" s="70"/>
    </row>
    <row r="143" spans="1:7" s="2" customFormat="1" ht="154" x14ac:dyDescent="0.2">
      <c r="A143" s="13">
        <v>115</v>
      </c>
      <c r="B143" s="14">
        <v>46227</v>
      </c>
      <c r="C143" s="15" t="s">
        <v>79</v>
      </c>
      <c r="D143" s="17" t="s">
        <v>271</v>
      </c>
      <c r="E143" s="29" t="s">
        <v>57</v>
      </c>
      <c r="F143" s="68" t="s">
        <v>272</v>
      </c>
      <c r="G143" s="70"/>
    </row>
    <row r="144" spans="1:7" s="2" customFormat="1" ht="303" customHeight="1" x14ac:dyDescent="0.2">
      <c r="A144" s="13">
        <v>116</v>
      </c>
      <c r="B144" s="14">
        <v>46225</v>
      </c>
      <c r="C144" s="15" t="s">
        <v>79</v>
      </c>
      <c r="D144" s="17" t="s">
        <v>273</v>
      </c>
      <c r="E144" s="29" t="s">
        <v>48</v>
      </c>
      <c r="F144" s="78" t="s">
        <v>274</v>
      </c>
      <c r="G144" s="79"/>
    </row>
    <row r="145" spans="1:7" s="2" customFormat="1" ht="154" x14ac:dyDescent="0.2">
      <c r="A145" s="13">
        <v>117</v>
      </c>
      <c r="B145" s="14">
        <v>46225</v>
      </c>
      <c r="C145" s="15" t="s">
        <v>79</v>
      </c>
      <c r="D145" s="17" t="s">
        <v>275</v>
      </c>
      <c r="E145" s="29" t="s">
        <v>48</v>
      </c>
      <c r="F145" s="78" t="s">
        <v>276</v>
      </c>
      <c r="G145" s="79"/>
    </row>
    <row r="146" spans="1:7" s="2" customFormat="1" ht="224" x14ac:dyDescent="0.2">
      <c r="A146" s="13">
        <v>118</v>
      </c>
      <c r="B146" s="14">
        <v>46225</v>
      </c>
      <c r="C146" s="15" t="s">
        <v>79</v>
      </c>
      <c r="D146" s="17" t="s">
        <v>277</v>
      </c>
      <c r="E146" s="29" t="s">
        <v>48</v>
      </c>
      <c r="F146" s="85" t="s">
        <v>278</v>
      </c>
      <c r="G146" s="69"/>
    </row>
    <row r="147" spans="1:7" s="2" customFormat="1" ht="224" x14ac:dyDescent="0.2">
      <c r="A147" s="13">
        <v>119</v>
      </c>
      <c r="B147" s="14">
        <v>46225</v>
      </c>
      <c r="C147" s="15" t="s">
        <v>79</v>
      </c>
      <c r="D147" s="17" t="s">
        <v>279</v>
      </c>
      <c r="E147" s="29" t="s">
        <v>57</v>
      </c>
      <c r="F147" s="78" t="s">
        <v>280</v>
      </c>
      <c r="G147" s="82"/>
    </row>
    <row r="148" spans="1:7" s="2" customFormat="1" ht="266" x14ac:dyDescent="0.2">
      <c r="A148" s="13">
        <v>120</v>
      </c>
      <c r="B148" s="14">
        <v>46227</v>
      </c>
      <c r="C148" s="15" t="s">
        <v>79</v>
      </c>
      <c r="D148" s="17" t="s">
        <v>281</v>
      </c>
      <c r="E148" s="29" t="s">
        <v>57</v>
      </c>
      <c r="F148" s="78" t="s">
        <v>282</v>
      </c>
      <c r="G148" s="79"/>
    </row>
    <row r="149" spans="1:7" s="2" customFormat="1" ht="409.6" x14ac:dyDescent="0.2">
      <c r="A149" s="13">
        <v>121</v>
      </c>
      <c r="B149" s="14">
        <v>46227</v>
      </c>
      <c r="C149" s="15" t="s">
        <v>79</v>
      </c>
      <c r="D149" s="17" t="s">
        <v>283</v>
      </c>
      <c r="E149" s="29" t="s">
        <v>48</v>
      </c>
      <c r="F149" s="78" t="s">
        <v>284</v>
      </c>
      <c r="G149" s="79"/>
    </row>
    <row r="150" spans="1:7" s="2" customFormat="1" ht="185.25" customHeight="1" x14ac:dyDescent="0.2">
      <c r="A150" s="13">
        <v>122</v>
      </c>
      <c r="B150" s="14">
        <v>46227</v>
      </c>
      <c r="C150" s="15" t="s">
        <v>79</v>
      </c>
      <c r="D150" s="21" t="s">
        <v>285</v>
      </c>
      <c r="E150" s="29" t="s">
        <v>57</v>
      </c>
      <c r="F150" s="78" t="s">
        <v>286</v>
      </c>
      <c r="G150" s="79"/>
    </row>
    <row r="151" spans="1:7" s="2" customFormat="1" ht="409.6" x14ac:dyDescent="0.2">
      <c r="A151" s="13">
        <v>123</v>
      </c>
      <c r="B151" s="14">
        <v>46227</v>
      </c>
      <c r="C151" s="15" t="s">
        <v>79</v>
      </c>
      <c r="D151" s="17" t="s">
        <v>287</v>
      </c>
      <c r="E151" s="29" t="s">
        <v>48</v>
      </c>
      <c r="F151" s="78" t="s">
        <v>288</v>
      </c>
      <c r="G151" s="79"/>
    </row>
    <row r="152" spans="1:7" s="2" customFormat="1" ht="345" x14ac:dyDescent="0.2">
      <c r="A152" s="13">
        <v>124</v>
      </c>
      <c r="B152" s="14">
        <v>46227</v>
      </c>
      <c r="C152" s="15" t="s">
        <v>79</v>
      </c>
      <c r="D152" s="17" t="s">
        <v>289</v>
      </c>
      <c r="E152" s="29" t="s">
        <v>57</v>
      </c>
      <c r="F152" s="87" t="s">
        <v>290</v>
      </c>
      <c r="G152" s="88"/>
    </row>
    <row r="153" spans="1:7" s="2" customFormat="1" ht="238" x14ac:dyDescent="0.2">
      <c r="A153" s="13">
        <v>125</v>
      </c>
      <c r="B153" s="14">
        <v>46227</v>
      </c>
      <c r="C153" s="15" t="s">
        <v>79</v>
      </c>
      <c r="D153" s="17" t="s">
        <v>291</v>
      </c>
      <c r="E153" s="29" t="s">
        <v>48</v>
      </c>
      <c r="F153" s="68" t="s">
        <v>292</v>
      </c>
      <c r="G153" s="70"/>
    </row>
    <row r="154" spans="1:7" s="2" customFormat="1" ht="409.6" x14ac:dyDescent="0.2">
      <c r="A154" s="13">
        <v>126</v>
      </c>
      <c r="B154" s="14">
        <v>46225</v>
      </c>
      <c r="C154" s="15" t="s">
        <v>79</v>
      </c>
      <c r="D154" s="17" t="s">
        <v>293</v>
      </c>
      <c r="E154" s="29" t="s">
        <v>57</v>
      </c>
      <c r="F154" s="78" t="s">
        <v>294</v>
      </c>
      <c r="G154" s="79"/>
    </row>
    <row r="155" spans="1:7" s="2" customFormat="1" ht="168" x14ac:dyDescent="0.2">
      <c r="A155" s="13">
        <v>127</v>
      </c>
      <c r="B155" s="14">
        <v>46225</v>
      </c>
      <c r="C155" s="15" t="s">
        <v>79</v>
      </c>
      <c r="D155" s="17" t="s">
        <v>295</v>
      </c>
      <c r="E155" s="29" t="s">
        <v>57</v>
      </c>
      <c r="F155" s="68" t="s">
        <v>296</v>
      </c>
      <c r="G155" s="69"/>
    </row>
    <row r="156" spans="1:7" s="2" customFormat="1" ht="168" x14ac:dyDescent="0.2">
      <c r="A156" s="13">
        <v>128</v>
      </c>
      <c r="B156" s="14">
        <v>46227</v>
      </c>
      <c r="C156" s="15" t="s">
        <v>79</v>
      </c>
      <c r="D156" s="17" t="s">
        <v>297</v>
      </c>
      <c r="E156" s="29" t="s">
        <v>57</v>
      </c>
      <c r="F156" s="78" t="s">
        <v>298</v>
      </c>
      <c r="G156" s="82"/>
    </row>
    <row r="157" spans="1:7" s="2" customFormat="1" ht="280" x14ac:dyDescent="0.2">
      <c r="A157" s="13">
        <v>129</v>
      </c>
      <c r="B157" s="14">
        <v>46227</v>
      </c>
      <c r="C157" s="15" t="s">
        <v>79</v>
      </c>
      <c r="D157" s="17" t="s">
        <v>299</v>
      </c>
      <c r="E157" s="29" t="s">
        <v>57</v>
      </c>
      <c r="F157" s="68" t="s">
        <v>300</v>
      </c>
      <c r="G157" s="70"/>
    </row>
    <row r="158" spans="1:7" s="2" customFormat="1" ht="280" x14ac:dyDescent="0.2">
      <c r="A158" s="13">
        <v>130</v>
      </c>
      <c r="B158" s="14">
        <v>46227</v>
      </c>
      <c r="C158" s="15" t="s">
        <v>79</v>
      </c>
      <c r="D158" s="17" t="s">
        <v>301</v>
      </c>
      <c r="E158" s="29" t="s">
        <v>48</v>
      </c>
      <c r="F158" s="78" t="s">
        <v>302</v>
      </c>
      <c r="G158" s="82"/>
    </row>
    <row r="159" spans="1:7" s="2" customFormat="1" ht="56" x14ac:dyDescent="0.2">
      <c r="A159" s="13">
        <v>131</v>
      </c>
      <c r="B159" s="14">
        <v>46227</v>
      </c>
      <c r="C159" s="15" t="s">
        <v>79</v>
      </c>
      <c r="D159" s="17" t="s">
        <v>303</v>
      </c>
      <c r="E159" s="29" t="s">
        <v>57</v>
      </c>
      <c r="F159" s="78" t="s">
        <v>304</v>
      </c>
      <c r="G159" s="79"/>
    </row>
    <row r="160" spans="1:7" s="2" customFormat="1" ht="196" x14ac:dyDescent="0.2">
      <c r="A160" s="13">
        <v>132</v>
      </c>
      <c r="B160" s="14">
        <v>46225</v>
      </c>
      <c r="C160" s="15" t="s">
        <v>79</v>
      </c>
      <c r="D160" s="17" t="s">
        <v>305</v>
      </c>
      <c r="E160" s="29" t="s">
        <v>57</v>
      </c>
      <c r="F160" s="78" t="s">
        <v>306</v>
      </c>
      <c r="G160" s="82"/>
    </row>
    <row r="161" spans="1:7" s="2" customFormat="1" ht="252" x14ac:dyDescent="0.2">
      <c r="A161" s="13">
        <v>133</v>
      </c>
      <c r="B161" s="14">
        <v>46225</v>
      </c>
      <c r="C161" s="15" t="s">
        <v>79</v>
      </c>
      <c r="D161" s="17" t="s">
        <v>307</v>
      </c>
      <c r="E161" s="29" t="s">
        <v>57</v>
      </c>
      <c r="F161" s="78" t="s">
        <v>308</v>
      </c>
      <c r="G161" s="82"/>
    </row>
    <row r="162" spans="1:7" s="2" customFormat="1" ht="196" x14ac:dyDescent="0.2">
      <c r="A162" s="13">
        <v>134</v>
      </c>
      <c r="B162" s="14">
        <v>46227</v>
      </c>
      <c r="C162" s="15" t="s">
        <v>79</v>
      </c>
      <c r="D162" s="17" t="s">
        <v>309</v>
      </c>
      <c r="E162" s="29" t="s">
        <v>57</v>
      </c>
      <c r="F162" s="68" t="s">
        <v>310</v>
      </c>
      <c r="G162" s="70"/>
    </row>
    <row r="163" spans="1:7" s="2" customFormat="1" ht="409.6" x14ac:dyDescent="0.2">
      <c r="A163" s="13">
        <v>135</v>
      </c>
      <c r="B163" s="14">
        <v>46227</v>
      </c>
      <c r="C163" s="15" t="s">
        <v>79</v>
      </c>
      <c r="D163" s="17" t="s">
        <v>311</v>
      </c>
      <c r="E163" s="29" t="s">
        <v>48</v>
      </c>
      <c r="F163" s="78" t="s">
        <v>312</v>
      </c>
      <c r="G163" s="82"/>
    </row>
    <row r="164" spans="1:7" s="2" customFormat="1" ht="28" customHeight="1" x14ac:dyDescent="0.2">
      <c r="A164" s="13">
        <v>136</v>
      </c>
      <c r="B164" s="14">
        <v>46227</v>
      </c>
      <c r="C164" s="15" t="s">
        <v>79</v>
      </c>
      <c r="D164" s="17" t="s">
        <v>313</v>
      </c>
      <c r="E164" s="29" t="s">
        <v>57</v>
      </c>
      <c r="F164" s="144" t="s">
        <v>314</v>
      </c>
      <c r="G164" s="145"/>
    </row>
    <row r="165" spans="1:7" s="2" customFormat="1" ht="196" x14ac:dyDescent="0.2">
      <c r="A165" s="13">
        <v>137</v>
      </c>
      <c r="B165" s="14">
        <v>46227</v>
      </c>
      <c r="C165" s="15" t="s">
        <v>79</v>
      </c>
      <c r="D165" s="17" t="s">
        <v>315</v>
      </c>
      <c r="E165" s="29" t="s">
        <v>48</v>
      </c>
      <c r="F165" s="68" t="s">
        <v>316</v>
      </c>
      <c r="G165" s="70"/>
    </row>
    <row r="166" spans="1:7" s="2" customFormat="1" ht="238" x14ac:dyDescent="0.2">
      <c r="A166" s="13">
        <v>138</v>
      </c>
      <c r="B166" s="14">
        <v>46227</v>
      </c>
      <c r="C166" s="15" t="s">
        <v>79</v>
      </c>
      <c r="D166" s="17" t="s">
        <v>317</v>
      </c>
      <c r="E166" s="29" t="s">
        <v>48</v>
      </c>
      <c r="F166" s="68" t="s">
        <v>316</v>
      </c>
      <c r="G166" s="70"/>
    </row>
    <row r="167" spans="1:7" s="2" customFormat="1" ht="409.6" x14ac:dyDescent="0.2">
      <c r="A167" s="13">
        <v>139</v>
      </c>
      <c r="B167" s="14">
        <v>46227</v>
      </c>
      <c r="C167" s="15" t="s">
        <v>79</v>
      </c>
      <c r="D167" s="17" t="s">
        <v>318</v>
      </c>
      <c r="E167" s="29" t="s">
        <v>48</v>
      </c>
      <c r="F167" s="68" t="s">
        <v>316</v>
      </c>
      <c r="G167" s="68"/>
    </row>
    <row r="168" spans="1:7" s="2" customFormat="1" ht="332" x14ac:dyDescent="0.2">
      <c r="A168" s="13">
        <v>140</v>
      </c>
      <c r="B168" s="14">
        <v>46227</v>
      </c>
      <c r="C168" s="15" t="s">
        <v>79</v>
      </c>
      <c r="D168" s="17" t="s">
        <v>319</v>
      </c>
      <c r="E168" s="29" t="s">
        <v>48</v>
      </c>
      <c r="F168" s="68" t="s">
        <v>320</v>
      </c>
      <c r="G168" s="70"/>
    </row>
    <row r="169" spans="1:7" s="2" customFormat="1" ht="409.6" x14ac:dyDescent="0.2">
      <c r="A169" s="13">
        <v>141</v>
      </c>
      <c r="B169" s="14">
        <v>46227</v>
      </c>
      <c r="C169" s="15" t="s">
        <v>79</v>
      </c>
      <c r="D169" s="17" t="s">
        <v>321</v>
      </c>
      <c r="E169" s="29" t="s">
        <v>48</v>
      </c>
      <c r="F169" s="85" t="s">
        <v>322</v>
      </c>
      <c r="G169" s="69"/>
    </row>
    <row r="170" spans="1:7" s="2" customFormat="1" ht="266" x14ac:dyDescent="0.2">
      <c r="A170" s="13">
        <v>142</v>
      </c>
      <c r="B170" s="14">
        <v>46227</v>
      </c>
      <c r="C170" s="15" t="s">
        <v>79</v>
      </c>
      <c r="D170" s="17" t="s">
        <v>323</v>
      </c>
      <c r="E170" s="29" t="s">
        <v>48</v>
      </c>
      <c r="F170" s="85" t="s">
        <v>180</v>
      </c>
      <c r="G170" s="69"/>
    </row>
    <row r="171" spans="1:7" s="2" customFormat="1" ht="154" x14ac:dyDescent="0.2">
      <c r="A171" s="13">
        <v>143</v>
      </c>
      <c r="B171" s="14">
        <v>46227</v>
      </c>
      <c r="C171" s="15" t="s">
        <v>79</v>
      </c>
      <c r="D171" s="17" t="s">
        <v>324</v>
      </c>
      <c r="E171" s="29" t="s">
        <v>57</v>
      </c>
      <c r="F171" s="78" t="s">
        <v>325</v>
      </c>
      <c r="G171" s="82"/>
    </row>
    <row r="172" spans="1:7" s="2" customFormat="1" ht="149.25" customHeight="1" x14ac:dyDescent="0.2">
      <c r="A172" s="13">
        <v>144</v>
      </c>
      <c r="B172" s="14">
        <v>46225</v>
      </c>
      <c r="C172" s="15" t="s">
        <v>79</v>
      </c>
      <c r="D172" s="17" t="s">
        <v>326</v>
      </c>
      <c r="E172" s="29" t="s">
        <v>48</v>
      </c>
      <c r="F172" s="78" t="s">
        <v>327</v>
      </c>
      <c r="G172" s="82"/>
    </row>
    <row r="173" spans="1:7" s="2" customFormat="1" ht="0.75" customHeight="1" x14ac:dyDescent="0.2">
      <c r="A173" s="13">
        <v>145</v>
      </c>
      <c r="B173" s="14">
        <v>46227</v>
      </c>
      <c r="C173" s="15" t="s">
        <v>79</v>
      </c>
      <c r="D173" s="17" t="s">
        <v>328</v>
      </c>
      <c r="E173" s="29"/>
      <c r="F173" s="86"/>
      <c r="G173" s="79"/>
    </row>
    <row r="174" spans="1:7" s="2" customFormat="1" ht="73.5" customHeight="1" x14ac:dyDescent="0.2">
      <c r="A174" s="13">
        <v>146</v>
      </c>
      <c r="B174" s="14">
        <v>46227</v>
      </c>
      <c r="C174" s="15" t="s">
        <v>79</v>
      </c>
      <c r="D174" s="17" t="s">
        <v>329</v>
      </c>
      <c r="E174" s="29" t="s">
        <v>57</v>
      </c>
      <c r="F174" s="78" t="s">
        <v>330</v>
      </c>
      <c r="G174" s="79"/>
    </row>
    <row r="175" spans="1:7" s="2" customFormat="1" ht="291" customHeight="1" x14ac:dyDescent="0.2">
      <c r="A175" s="13">
        <v>147</v>
      </c>
      <c r="B175" s="14">
        <v>46227</v>
      </c>
      <c r="C175" s="15" t="s">
        <v>79</v>
      </c>
      <c r="D175" s="17" t="s">
        <v>331</v>
      </c>
      <c r="E175" s="29" t="s">
        <v>57</v>
      </c>
      <c r="F175" s="78" t="s">
        <v>332</v>
      </c>
      <c r="G175" s="82"/>
    </row>
    <row r="176" spans="1:7" s="2" customFormat="1" ht="409.5" customHeight="1" x14ac:dyDescent="0.2">
      <c r="A176" s="13">
        <v>148</v>
      </c>
      <c r="B176" s="14">
        <v>46227</v>
      </c>
      <c r="C176" s="15" t="s">
        <v>79</v>
      </c>
      <c r="D176" s="17" t="s">
        <v>333</v>
      </c>
      <c r="E176" s="29" t="s">
        <v>57</v>
      </c>
      <c r="F176" s="78" t="s">
        <v>334</v>
      </c>
      <c r="G176" s="82"/>
    </row>
    <row r="177" spans="1:7" s="2" customFormat="1" ht="260" customHeight="1" x14ac:dyDescent="0.2">
      <c r="A177" s="13">
        <v>149</v>
      </c>
      <c r="B177" s="14">
        <v>46227</v>
      </c>
      <c r="C177" s="15" t="s">
        <v>79</v>
      </c>
      <c r="D177" s="17" t="s">
        <v>335</v>
      </c>
      <c r="E177" s="29" t="s">
        <v>57</v>
      </c>
      <c r="F177" s="78" t="s">
        <v>336</v>
      </c>
      <c r="G177" s="82"/>
    </row>
    <row r="178" spans="1:7" s="2" customFormat="1" ht="156.75" customHeight="1" x14ac:dyDescent="0.15">
      <c r="A178" s="13">
        <v>150</v>
      </c>
      <c r="B178" s="14">
        <v>46225</v>
      </c>
      <c r="C178" s="15" t="s">
        <v>79</v>
      </c>
      <c r="D178" s="17" t="s">
        <v>337</v>
      </c>
      <c r="E178" s="29" t="s">
        <v>57</v>
      </c>
      <c r="F178" s="146" t="s">
        <v>338</v>
      </c>
      <c r="G178" s="146"/>
    </row>
    <row r="179" spans="1:7" s="2" customFormat="1" ht="132.75" customHeight="1" x14ac:dyDescent="0.15">
      <c r="A179" s="13">
        <v>151</v>
      </c>
      <c r="B179" s="14">
        <v>46227</v>
      </c>
      <c r="C179" s="15" t="s">
        <v>79</v>
      </c>
      <c r="D179" s="17" t="s">
        <v>339</v>
      </c>
      <c r="E179" s="29" t="s">
        <v>57</v>
      </c>
      <c r="F179" s="146" t="s">
        <v>340</v>
      </c>
      <c r="G179" s="146"/>
    </row>
    <row r="180" spans="1:7" s="2" customFormat="1" ht="246" customHeight="1" x14ac:dyDescent="0.15">
      <c r="A180" s="13">
        <v>152</v>
      </c>
      <c r="B180" s="14">
        <v>46225</v>
      </c>
      <c r="C180" s="15" t="s">
        <v>79</v>
      </c>
      <c r="D180" s="17" t="s">
        <v>341</v>
      </c>
      <c r="E180" s="29" t="s">
        <v>57</v>
      </c>
      <c r="F180" s="147" t="s">
        <v>342</v>
      </c>
      <c r="G180" s="148"/>
    </row>
    <row r="181" spans="1:7" s="2" customFormat="1" ht="143.25" customHeight="1" x14ac:dyDescent="0.2">
      <c r="A181" s="13">
        <v>153</v>
      </c>
      <c r="B181" s="14">
        <v>46225</v>
      </c>
      <c r="C181" s="15" t="s">
        <v>79</v>
      </c>
      <c r="D181" s="17" t="s">
        <v>343</v>
      </c>
      <c r="E181" s="29" t="s">
        <v>48</v>
      </c>
      <c r="F181" s="66" t="s">
        <v>344</v>
      </c>
      <c r="G181" s="83"/>
    </row>
    <row r="182" spans="1:7" s="2" customFormat="1" ht="140.25" customHeight="1" x14ac:dyDescent="0.2">
      <c r="A182" s="13">
        <v>154</v>
      </c>
      <c r="B182" s="14">
        <v>46225</v>
      </c>
      <c r="C182" s="15" t="s">
        <v>79</v>
      </c>
      <c r="D182" s="17" t="s">
        <v>345</v>
      </c>
      <c r="E182" s="41" t="s">
        <v>57</v>
      </c>
      <c r="F182" s="75" t="s">
        <v>346</v>
      </c>
      <c r="G182" s="75"/>
    </row>
    <row r="183" spans="1:7" s="2" customFormat="1" ht="163.5" customHeight="1" x14ac:dyDescent="0.2">
      <c r="A183" s="13">
        <v>155</v>
      </c>
      <c r="B183" s="14">
        <v>46225</v>
      </c>
      <c r="C183" s="15" t="s">
        <v>79</v>
      </c>
      <c r="D183" s="17" t="s">
        <v>347</v>
      </c>
      <c r="E183" s="29" t="s">
        <v>48</v>
      </c>
      <c r="F183" s="66" t="s">
        <v>348</v>
      </c>
      <c r="G183" s="83"/>
    </row>
    <row r="184" spans="1:7" s="2" customFormat="1" ht="157.5" customHeight="1" x14ac:dyDescent="0.2">
      <c r="A184" s="13">
        <v>156</v>
      </c>
      <c r="B184" s="14">
        <v>46225</v>
      </c>
      <c r="C184" s="15" t="s">
        <v>79</v>
      </c>
      <c r="D184" s="17" t="s">
        <v>349</v>
      </c>
      <c r="E184" s="29" t="s">
        <v>48</v>
      </c>
      <c r="F184" s="66" t="s">
        <v>350</v>
      </c>
      <c r="G184" s="83"/>
    </row>
    <row r="185" spans="1:7" s="2" customFormat="1" ht="127.5" customHeight="1" x14ac:dyDescent="0.2">
      <c r="A185" s="13">
        <v>157</v>
      </c>
      <c r="B185" s="14">
        <v>46227</v>
      </c>
      <c r="C185" s="15"/>
      <c r="D185" s="17" t="s">
        <v>351</v>
      </c>
      <c r="E185" s="29" t="s">
        <v>48</v>
      </c>
      <c r="F185" s="66" t="s">
        <v>352</v>
      </c>
      <c r="G185" s="83"/>
    </row>
    <row r="186" spans="1:7" s="2" customFormat="1" ht="154" x14ac:dyDescent="0.2">
      <c r="A186" s="13">
        <v>158</v>
      </c>
      <c r="B186" s="14">
        <v>46225</v>
      </c>
      <c r="C186" s="15" t="s">
        <v>79</v>
      </c>
      <c r="D186" s="17" t="s">
        <v>353</v>
      </c>
      <c r="E186" s="29" t="s">
        <v>57</v>
      </c>
      <c r="F186" s="66" t="s">
        <v>354</v>
      </c>
      <c r="G186" s="83"/>
    </row>
    <row r="187" spans="1:7" s="2" customFormat="1" ht="252" x14ac:dyDescent="0.2">
      <c r="A187" s="13">
        <v>159</v>
      </c>
      <c r="B187" s="14">
        <v>46225</v>
      </c>
      <c r="C187" s="15" t="s">
        <v>79</v>
      </c>
      <c r="D187" s="17" t="s">
        <v>355</v>
      </c>
      <c r="E187" s="29" t="s">
        <v>48</v>
      </c>
      <c r="F187" s="66" t="s">
        <v>356</v>
      </c>
      <c r="G187" s="83"/>
    </row>
    <row r="188" spans="1:7" s="2" customFormat="1" ht="210" x14ac:dyDescent="0.2">
      <c r="A188" s="13">
        <v>160</v>
      </c>
      <c r="B188" s="14">
        <v>46225</v>
      </c>
      <c r="C188" s="15" t="s">
        <v>79</v>
      </c>
      <c r="D188" s="17" t="s">
        <v>357</v>
      </c>
      <c r="E188" s="29" t="s">
        <v>48</v>
      </c>
      <c r="F188" s="66" t="s">
        <v>358</v>
      </c>
      <c r="G188" s="83"/>
    </row>
    <row r="189" spans="1:7" s="2" customFormat="1" ht="280" x14ac:dyDescent="0.2">
      <c r="A189" s="13">
        <v>161</v>
      </c>
      <c r="B189" s="14">
        <v>46225</v>
      </c>
      <c r="C189" s="15" t="s">
        <v>79</v>
      </c>
      <c r="D189" s="17" t="s">
        <v>359</v>
      </c>
      <c r="E189" s="29" t="s">
        <v>57</v>
      </c>
      <c r="F189" s="66" t="s">
        <v>360</v>
      </c>
      <c r="G189" s="83"/>
    </row>
    <row r="190" spans="1:7" s="2" customFormat="1" ht="266" x14ac:dyDescent="0.2">
      <c r="A190" s="13">
        <v>162</v>
      </c>
      <c r="B190" s="14">
        <v>46225</v>
      </c>
      <c r="C190" s="15" t="s">
        <v>79</v>
      </c>
      <c r="D190" s="17" t="s">
        <v>361</v>
      </c>
      <c r="E190" s="29" t="s">
        <v>48</v>
      </c>
      <c r="F190" s="66" t="s">
        <v>362</v>
      </c>
      <c r="G190" s="83"/>
    </row>
    <row r="191" spans="1:7" s="2" customFormat="1" ht="332" x14ac:dyDescent="0.2">
      <c r="A191" s="13">
        <v>163</v>
      </c>
      <c r="B191" s="14">
        <v>46225</v>
      </c>
      <c r="C191" s="15" t="s">
        <v>79</v>
      </c>
      <c r="D191" s="17" t="s">
        <v>363</v>
      </c>
      <c r="E191" s="29" t="s">
        <v>57</v>
      </c>
      <c r="F191" s="66" t="s">
        <v>364</v>
      </c>
      <c r="G191" s="83"/>
    </row>
    <row r="192" spans="1:7" s="2" customFormat="1" ht="210" x14ac:dyDescent="0.2">
      <c r="A192" s="13">
        <v>164</v>
      </c>
      <c r="B192" s="14">
        <v>46225</v>
      </c>
      <c r="C192" s="15" t="s">
        <v>79</v>
      </c>
      <c r="D192" s="17" t="s">
        <v>365</v>
      </c>
      <c r="E192" s="29" t="s">
        <v>57</v>
      </c>
      <c r="F192" s="66" t="s">
        <v>366</v>
      </c>
      <c r="G192" s="83"/>
    </row>
    <row r="193" spans="1:7" s="2" customFormat="1" ht="112" x14ac:dyDescent="0.2">
      <c r="A193" s="13">
        <v>165</v>
      </c>
      <c r="B193" s="14">
        <v>46225</v>
      </c>
      <c r="C193" s="15" t="s">
        <v>79</v>
      </c>
      <c r="D193" s="17" t="s">
        <v>367</v>
      </c>
      <c r="E193" s="29" t="s">
        <v>48</v>
      </c>
      <c r="F193" s="66" t="s">
        <v>368</v>
      </c>
      <c r="G193" s="83"/>
    </row>
    <row r="194" spans="1:7" s="2" customFormat="1" ht="91.5" customHeight="1" x14ac:dyDescent="0.2">
      <c r="A194" s="13">
        <v>166</v>
      </c>
      <c r="B194" s="14">
        <v>46227</v>
      </c>
      <c r="C194" s="15" t="s">
        <v>79</v>
      </c>
      <c r="D194" s="17" t="s">
        <v>369</v>
      </c>
      <c r="E194" s="29" t="s">
        <v>57</v>
      </c>
      <c r="F194" s="66" t="s">
        <v>370</v>
      </c>
      <c r="G194" s="83"/>
    </row>
    <row r="195" spans="1:7" s="2" customFormat="1" ht="16.5" customHeight="1" x14ac:dyDescent="0.2">
      <c r="A195" s="13">
        <v>167</v>
      </c>
      <c r="B195" s="14">
        <v>46225</v>
      </c>
      <c r="C195" s="15" t="s">
        <v>79</v>
      </c>
      <c r="D195" s="17" t="s">
        <v>371</v>
      </c>
      <c r="E195" s="29" t="s">
        <v>48</v>
      </c>
      <c r="F195" s="66" t="s">
        <v>372</v>
      </c>
      <c r="G195" s="67"/>
    </row>
    <row r="196" spans="1:7" s="2" customFormat="1" ht="16.5" customHeight="1" x14ac:dyDescent="0.2">
      <c r="A196" s="13">
        <v>168</v>
      </c>
      <c r="B196" s="14">
        <v>46225</v>
      </c>
      <c r="C196" s="15" t="s">
        <v>79</v>
      </c>
      <c r="D196" s="17" t="s">
        <v>373</v>
      </c>
      <c r="E196" s="29" t="s">
        <v>48</v>
      </c>
      <c r="F196" s="66" t="s">
        <v>374</v>
      </c>
      <c r="G196" s="67"/>
    </row>
    <row r="197" spans="1:7" s="2" customFormat="1" ht="16.5" customHeight="1" x14ac:dyDescent="0.2">
      <c r="A197" s="13">
        <v>169</v>
      </c>
      <c r="B197" s="14">
        <v>46225</v>
      </c>
      <c r="C197" s="15" t="s">
        <v>79</v>
      </c>
      <c r="D197" s="17" t="s">
        <v>375</v>
      </c>
      <c r="E197" s="29" t="s">
        <v>48</v>
      </c>
      <c r="F197" s="66" t="s">
        <v>376</v>
      </c>
      <c r="G197" s="67"/>
    </row>
    <row r="198" spans="1:7" s="2" customFormat="1" ht="16.5" customHeight="1" x14ac:dyDescent="0.2">
      <c r="A198" s="13">
        <v>170</v>
      </c>
      <c r="B198" s="14">
        <v>46225</v>
      </c>
      <c r="C198" s="15" t="s">
        <v>79</v>
      </c>
      <c r="D198" s="17" t="s">
        <v>377</v>
      </c>
      <c r="E198" s="29" t="s">
        <v>48</v>
      </c>
      <c r="F198" s="66" t="s">
        <v>378</v>
      </c>
      <c r="G198" s="67"/>
    </row>
    <row r="199" spans="1:7" s="2" customFormat="1" ht="16.5" customHeight="1" x14ac:dyDescent="0.2">
      <c r="A199" s="13">
        <v>171</v>
      </c>
      <c r="B199" s="14">
        <v>46225</v>
      </c>
      <c r="C199" s="15" t="s">
        <v>79</v>
      </c>
      <c r="D199" s="17" t="s">
        <v>379</v>
      </c>
      <c r="E199" s="29" t="s">
        <v>57</v>
      </c>
      <c r="F199" s="66" t="s">
        <v>380</v>
      </c>
      <c r="G199" s="67"/>
    </row>
    <row r="200" spans="1:7" s="2" customFormat="1" ht="16.5" customHeight="1" x14ac:dyDescent="0.2">
      <c r="A200" s="13">
        <v>172</v>
      </c>
      <c r="B200" s="14">
        <v>46225</v>
      </c>
      <c r="C200" s="15" t="s">
        <v>79</v>
      </c>
      <c r="D200" s="17" t="s">
        <v>381</v>
      </c>
      <c r="E200" s="29" t="s">
        <v>57</v>
      </c>
      <c r="F200" s="66" t="s">
        <v>382</v>
      </c>
      <c r="G200" s="83"/>
    </row>
    <row r="201" spans="1:7" s="2" customFormat="1" ht="16.5" customHeight="1" x14ac:dyDescent="0.2">
      <c r="A201" s="13">
        <v>173</v>
      </c>
      <c r="B201" s="14">
        <v>46225</v>
      </c>
      <c r="C201" s="15" t="s">
        <v>79</v>
      </c>
      <c r="D201" s="17" t="s">
        <v>383</v>
      </c>
      <c r="E201" s="29" t="s">
        <v>57</v>
      </c>
      <c r="F201" s="66" t="s">
        <v>384</v>
      </c>
      <c r="G201" s="83"/>
    </row>
    <row r="202" spans="1:7" s="2" customFormat="1" ht="16.5" customHeight="1" x14ac:dyDescent="0.2">
      <c r="A202" s="13">
        <v>174</v>
      </c>
      <c r="B202" s="14">
        <v>46225</v>
      </c>
      <c r="C202" s="15" t="s">
        <v>79</v>
      </c>
      <c r="D202" s="17" t="s">
        <v>385</v>
      </c>
      <c r="E202" s="29" t="s">
        <v>48</v>
      </c>
      <c r="F202" s="66" t="s">
        <v>386</v>
      </c>
      <c r="G202" s="67"/>
    </row>
    <row r="203" spans="1:7" s="2" customFormat="1" ht="16.5" customHeight="1" x14ac:dyDescent="0.2">
      <c r="A203" s="13">
        <v>175</v>
      </c>
      <c r="B203" s="14">
        <v>46225</v>
      </c>
      <c r="C203" s="15" t="s">
        <v>79</v>
      </c>
      <c r="D203" s="17" t="s">
        <v>387</v>
      </c>
      <c r="E203" s="29" t="s">
        <v>57</v>
      </c>
      <c r="F203" s="66" t="s">
        <v>388</v>
      </c>
      <c r="G203" s="67"/>
    </row>
    <row r="204" spans="1:7" s="2" customFormat="1" ht="132" customHeight="1" x14ac:dyDescent="0.2">
      <c r="A204" s="13">
        <v>176</v>
      </c>
      <c r="B204" s="14">
        <v>46225</v>
      </c>
      <c r="C204" s="15" t="s">
        <v>79</v>
      </c>
      <c r="D204" s="17" t="s">
        <v>389</v>
      </c>
      <c r="E204" s="29" t="s">
        <v>48</v>
      </c>
      <c r="F204" s="66" t="s">
        <v>390</v>
      </c>
      <c r="G204" s="67"/>
    </row>
    <row r="205" spans="1:7" s="2" customFormat="1" ht="48" customHeight="1" x14ac:dyDescent="0.2">
      <c r="A205" s="13">
        <v>177</v>
      </c>
      <c r="B205" s="14">
        <v>46225</v>
      </c>
      <c r="C205" s="15" t="s">
        <v>79</v>
      </c>
      <c r="D205" s="17" t="s">
        <v>391</v>
      </c>
      <c r="E205" s="29" t="s">
        <v>48</v>
      </c>
      <c r="F205" s="66" t="s">
        <v>392</v>
      </c>
      <c r="G205" s="83"/>
    </row>
    <row r="206" spans="1:7" s="2" customFormat="1" ht="112" x14ac:dyDescent="0.2">
      <c r="A206" s="13">
        <v>178</v>
      </c>
      <c r="B206" s="14">
        <v>46225</v>
      </c>
      <c r="C206" s="15" t="s">
        <v>79</v>
      </c>
      <c r="D206" s="17" t="s">
        <v>393</v>
      </c>
      <c r="E206" s="29" t="s">
        <v>48</v>
      </c>
      <c r="F206" s="66" t="s">
        <v>394</v>
      </c>
      <c r="G206" s="82"/>
    </row>
    <row r="207" spans="1:7" s="2" customFormat="1" ht="315.75" customHeight="1" x14ac:dyDescent="0.2">
      <c r="A207" s="13">
        <v>179</v>
      </c>
      <c r="B207" s="14">
        <v>46227</v>
      </c>
      <c r="C207" s="15" t="s">
        <v>79</v>
      </c>
      <c r="D207" s="17" t="s">
        <v>395</v>
      </c>
      <c r="E207" s="29" t="s">
        <v>48</v>
      </c>
      <c r="F207" s="66" t="s">
        <v>396</v>
      </c>
      <c r="G207" s="79"/>
    </row>
    <row r="208" spans="1:7" s="2" customFormat="1" ht="196" x14ac:dyDescent="0.2">
      <c r="A208" s="13">
        <v>180</v>
      </c>
      <c r="B208" s="14">
        <v>46225</v>
      </c>
      <c r="C208" s="15" t="s">
        <v>79</v>
      </c>
      <c r="D208" s="17" t="s">
        <v>397</v>
      </c>
      <c r="E208" s="29" t="s">
        <v>48</v>
      </c>
      <c r="F208" s="66" t="s">
        <v>398</v>
      </c>
      <c r="G208" s="82"/>
    </row>
    <row r="209" spans="1:7" s="2" customFormat="1" ht="278.25" customHeight="1" x14ac:dyDescent="0.2">
      <c r="A209" s="13">
        <v>181</v>
      </c>
      <c r="B209" s="14">
        <v>46225</v>
      </c>
      <c r="C209" s="15" t="s">
        <v>79</v>
      </c>
      <c r="D209" s="17" t="s">
        <v>399</v>
      </c>
      <c r="E209" s="29" t="s">
        <v>48</v>
      </c>
      <c r="F209" s="66" t="s">
        <v>398</v>
      </c>
      <c r="G209" s="82"/>
    </row>
    <row r="210" spans="1:7" s="2" customFormat="1" ht="201" customHeight="1" x14ac:dyDescent="0.2">
      <c r="A210" s="13">
        <v>182</v>
      </c>
      <c r="B210" s="14">
        <v>46227</v>
      </c>
      <c r="C210" s="15" t="s">
        <v>79</v>
      </c>
      <c r="D210" s="17" t="s">
        <v>400</v>
      </c>
      <c r="E210" s="29" t="s">
        <v>48</v>
      </c>
      <c r="F210" s="66" t="s">
        <v>401</v>
      </c>
      <c r="G210" s="82"/>
    </row>
    <row r="211" spans="1:7" s="2" customFormat="1" ht="110.25" customHeight="1" x14ac:dyDescent="0.2">
      <c r="A211" s="13">
        <v>183</v>
      </c>
      <c r="B211" s="14">
        <v>46225</v>
      </c>
      <c r="C211" s="15" t="s">
        <v>79</v>
      </c>
      <c r="D211" s="17" t="s">
        <v>402</v>
      </c>
      <c r="E211" s="29" t="s">
        <v>48</v>
      </c>
      <c r="F211" s="66" t="s">
        <v>403</v>
      </c>
      <c r="G211" s="83"/>
    </row>
    <row r="212" spans="1:7" s="2" customFormat="1" ht="168" x14ac:dyDescent="0.2">
      <c r="A212" s="13">
        <v>184</v>
      </c>
      <c r="B212" s="14">
        <v>46225</v>
      </c>
      <c r="C212" s="15" t="s">
        <v>79</v>
      </c>
      <c r="D212" s="17" t="s">
        <v>404</v>
      </c>
      <c r="E212" s="29" t="s">
        <v>48</v>
      </c>
      <c r="F212" s="66" t="s">
        <v>405</v>
      </c>
      <c r="G212" s="83"/>
    </row>
    <row r="213" spans="1:7" s="2" customFormat="1" ht="293" x14ac:dyDescent="0.2">
      <c r="A213" s="13">
        <v>185</v>
      </c>
      <c r="B213" s="14">
        <v>46225</v>
      </c>
      <c r="C213" s="15" t="s">
        <v>79</v>
      </c>
      <c r="D213" s="17" t="s">
        <v>406</v>
      </c>
      <c r="E213" s="29" t="s">
        <v>48</v>
      </c>
      <c r="F213" s="66" t="s">
        <v>407</v>
      </c>
      <c r="G213" s="83"/>
    </row>
    <row r="214" spans="1:7" s="2" customFormat="1" ht="252" x14ac:dyDescent="0.2">
      <c r="A214" s="13">
        <v>186</v>
      </c>
      <c r="B214" s="14">
        <v>46225</v>
      </c>
      <c r="C214" s="15" t="s">
        <v>79</v>
      </c>
      <c r="D214" s="17" t="s">
        <v>408</v>
      </c>
      <c r="E214" s="29" t="s">
        <v>48</v>
      </c>
      <c r="F214" s="66" t="s">
        <v>405</v>
      </c>
      <c r="G214" s="83"/>
    </row>
    <row r="215" spans="1:7" s="2" customFormat="1" ht="126" x14ac:dyDescent="0.2">
      <c r="A215" s="13">
        <v>187</v>
      </c>
      <c r="B215" s="14">
        <v>46225</v>
      </c>
      <c r="C215" s="15" t="s">
        <v>79</v>
      </c>
      <c r="D215" s="17" t="s">
        <v>409</v>
      </c>
      <c r="E215" s="29" t="s">
        <v>48</v>
      </c>
      <c r="F215" s="66" t="s">
        <v>410</v>
      </c>
      <c r="G215" s="83"/>
    </row>
    <row r="216" spans="1:7" s="2" customFormat="1" ht="409.6" x14ac:dyDescent="0.2">
      <c r="A216" s="13">
        <v>188</v>
      </c>
      <c r="B216" s="14">
        <v>46225</v>
      </c>
      <c r="C216" s="15" t="s">
        <v>79</v>
      </c>
      <c r="D216" s="17" t="s">
        <v>411</v>
      </c>
      <c r="E216" s="29" t="s">
        <v>48</v>
      </c>
      <c r="F216" s="66" t="s">
        <v>412</v>
      </c>
      <c r="G216" s="83"/>
    </row>
    <row r="217" spans="1:7" s="2" customFormat="1" ht="112" x14ac:dyDescent="0.2">
      <c r="A217" s="13">
        <v>189</v>
      </c>
      <c r="B217" s="14">
        <v>46225</v>
      </c>
      <c r="C217" s="15" t="s">
        <v>79</v>
      </c>
      <c r="D217" s="17" t="s">
        <v>413</v>
      </c>
      <c r="E217" s="29" t="s">
        <v>57</v>
      </c>
      <c r="F217" s="66" t="s">
        <v>414</v>
      </c>
      <c r="G217" s="83"/>
    </row>
    <row r="218" spans="1:7" s="2" customFormat="1" ht="154" x14ac:dyDescent="0.2">
      <c r="A218" s="13">
        <v>190</v>
      </c>
      <c r="B218" s="14">
        <v>46225</v>
      </c>
      <c r="C218" s="15" t="s">
        <v>79</v>
      </c>
      <c r="D218" s="17" t="s">
        <v>415</v>
      </c>
      <c r="E218" s="29" t="s">
        <v>48</v>
      </c>
      <c r="F218" s="66" t="s">
        <v>416</v>
      </c>
      <c r="G218" s="83"/>
    </row>
    <row r="219" spans="1:7" s="2" customFormat="1" ht="266" x14ac:dyDescent="0.2">
      <c r="A219" s="13">
        <v>191</v>
      </c>
      <c r="B219" s="14">
        <v>46225</v>
      </c>
      <c r="C219" s="15" t="s">
        <v>79</v>
      </c>
      <c r="D219" s="17" t="s">
        <v>417</v>
      </c>
      <c r="E219" s="29" t="s">
        <v>48</v>
      </c>
      <c r="F219" s="66" t="s">
        <v>416</v>
      </c>
      <c r="G219" s="83"/>
    </row>
    <row r="220" spans="1:7" s="2" customFormat="1" ht="154" x14ac:dyDescent="0.2">
      <c r="A220" s="13">
        <v>192</v>
      </c>
      <c r="B220" s="14">
        <v>46225</v>
      </c>
      <c r="C220" s="15" t="s">
        <v>79</v>
      </c>
      <c r="D220" s="17" t="s">
        <v>418</v>
      </c>
      <c r="E220" s="29" t="s">
        <v>48</v>
      </c>
      <c r="F220" s="66" t="s">
        <v>416</v>
      </c>
      <c r="G220" s="83"/>
    </row>
    <row r="221" spans="1:7" s="2" customFormat="1" ht="182" x14ac:dyDescent="0.2">
      <c r="A221" s="13">
        <v>193</v>
      </c>
      <c r="B221" s="14">
        <v>46225</v>
      </c>
      <c r="C221" s="15" t="s">
        <v>79</v>
      </c>
      <c r="D221" s="17" t="s">
        <v>419</v>
      </c>
      <c r="E221" s="29" t="s">
        <v>48</v>
      </c>
      <c r="F221" s="66" t="s">
        <v>420</v>
      </c>
      <c r="G221" s="83"/>
    </row>
    <row r="222" spans="1:7" s="2" customFormat="1" ht="196" x14ac:dyDescent="0.2">
      <c r="A222" s="13">
        <v>194</v>
      </c>
      <c r="B222" s="14">
        <v>46225</v>
      </c>
      <c r="C222" s="15" t="s">
        <v>79</v>
      </c>
      <c r="D222" s="17" t="s">
        <v>421</v>
      </c>
      <c r="E222" s="29" t="s">
        <v>48</v>
      </c>
      <c r="F222" s="66" t="s">
        <v>422</v>
      </c>
      <c r="G222" s="83"/>
    </row>
    <row r="223" spans="1:7" s="2" customFormat="1" ht="293" x14ac:dyDescent="0.2">
      <c r="A223" s="13">
        <v>195</v>
      </c>
      <c r="B223" s="14">
        <v>46225</v>
      </c>
      <c r="C223" s="15" t="s">
        <v>79</v>
      </c>
      <c r="D223" s="17" t="s">
        <v>423</v>
      </c>
      <c r="E223" s="29" t="s">
        <v>57</v>
      </c>
      <c r="F223" s="66" t="s">
        <v>424</v>
      </c>
      <c r="G223" s="83"/>
    </row>
    <row r="224" spans="1:7" s="2" customFormat="1" ht="182" x14ac:dyDescent="0.2">
      <c r="A224" s="13">
        <v>196</v>
      </c>
      <c r="B224" s="14">
        <v>46227</v>
      </c>
      <c r="C224" s="15" t="s">
        <v>79</v>
      </c>
      <c r="D224" s="17" t="s">
        <v>425</v>
      </c>
      <c r="E224" s="29" t="s">
        <v>57</v>
      </c>
      <c r="F224" s="66" t="s">
        <v>426</v>
      </c>
      <c r="G224" s="83"/>
    </row>
    <row r="225" spans="1:7" s="2" customFormat="1" ht="397" x14ac:dyDescent="0.2">
      <c r="A225" s="13">
        <v>197</v>
      </c>
      <c r="B225" s="14">
        <v>46227</v>
      </c>
      <c r="C225" s="15" t="s">
        <v>79</v>
      </c>
      <c r="D225" s="17" t="s">
        <v>427</v>
      </c>
      <c r="E225" s="29" t="s">
        <v>57</v>
      </c>
      <c r="F225" s="66" t="s">
        <v>428</v>
      </c>
      <c r="G225" s="83"/>
    </row>
    <row r="226" spans="1:7" s="2" customFormat="1" ht="210" x14ac:dyDescent="0.2">
      <c r="A226" s="13">
        <v>198</v>
      </c>
      <c r="B226" s="14">
        <v>46227</v>
      </c>
      <c r="C226" s="15" t="s">
        <v>79</v>
      </c>
      <c r="D226" s="17" t="s">
        <v>429</v>
      </c>
      <c r="E226" s="29" t="s">
        <v>48</v>
      </c>
      <c r="F226" s="66" t="s">
        <v>430</v>
      </c>
      <c r="G226" s="83"/>
    </row>
    <row r="227" spans="1:7" s="2" customFormat="1" ht="196" x14ac:dyDescent="0.2">
      <c r="A227" s="13">
        <v>199</v>
      </c>
      <c r="B227" s="14">
        <v>46227</v>
      </c>
      <c r="C227" s="15" t="s">
        <v>79</v>
      </c>
      <c r="D227" s="17" t="s">
        <v>431</v>
      </c>
      <c r="E227" s="29" t="s">
        <v>48</v>
      </c>
      <c r="F227" s="74" t="s">
        <v>432</v>
      </c>
      <c r="G227" s="84"/>
    </row>
    <row r="228" spans="1:7" s="2" customFormat="1" ht="126" x14ac:dyDescent="0.2">
      <c r="A228" s="13">
        <v>200</v>
      </c>
      <c r="B228" s="14">
        <v>46225</v>
      </c>
      <c r="C228" s="15" t="s">
        <v>79</v>
      </c>
      <c r="D228" s="17" t="s">
        <v>433</v>
      </c>
      <c r="E228" s="29" t="s">
        <v>48</v>
      </c>
      <c r="F228" s="78" t="s">
        <v>434</v>
      </c>
      <c r="G228" s="79"/>
    </row>
    <row r="229" spans="1:7" s="2" customFormat="1" ht="397" x14ac:dyDescent="0.2">
      <c r="A229" s="13">
        <v>201</v>
      </c>
      <c r="B229" s="14">
        <v>46225</v>
      </c>
      <c r="C229" s="15" t="s">
        <v>79</v>
      </c>
      <c r="D229" s="17" t="s">
        <v>435</v>
      </c>
      <c r="E229" s="29" t="s">
        <v>48</v>
      </c>
      <c r="F229" s="66" t="s">
        <v>436</v>
      </c>
      <c r="G229" s="82"/>
    </row>
    <row r="230" spans="1:7" s="2" customFormat="1" ht="168" x14ac:dyDescent="0.2">
      <c r="A230" s="13">
        <v>202</v>
      </c>
      <c r="B230" s="14">
        <v>46225</v>
      </c>
      <c r="C230" s="15" t="s">
        <v>79</v>
      </c>
      <c r="D230" s="17" t="s">
        <v>437</v>
      </c>
      <c r="E230" s="29" t="s">
        <v>57</v>
      </c>
      <c r="F230" s="78" t="s">
        <v>438</v>
      </c>
      <c r="G230" s="82"/>
    </row>
    <row r="231" spans="1:7" s="2" customFormat="1" ht="126" x14ac:dyDescent="0.2">
      <c r="A231" s="13">
        <v>203</v>
      </c>
      <c r="B231" s="14">
        <v>46225</v>
      </c>
      <c r="C231" s="15" t="s">
        <v>79</v>
      </c>
      <c r="D231" s="17" t="s">
        <v>439</v>
      </c>
      <c r="E231" s="29" t="s">
        <v>57</v>
      </c>
      <c r="F231" s="78" t="s">
        <v>440</v>
      </c>
      <c r="G231" s="79"/>
    </row>
    <row r="232" spans="1:7" s="2" customFormat="1" ht="280" x14ac:dyDescent="0.2">
      <c r="A232" s="13">
        <v>204</v>
      </c>
      <c r="B232" s="14">
        <v>46225</v>
      </c>
      <c r="C232" s="15" t="s">
        <v>79</v>
      </c>
      <c r="D232" s="17" t="s">
        <v>441</v>
      </c>
      <c r="E232" s="29" t="s">
        <v>57</v>
      </c>
      <c r="F232" s="78" t="s">
        <v>442</v>
      </c>
      <c r="G232" s="82"/>
    </row>
    <row r="233" spans="1:7" s="2" customFormat="1" ht="42" x14ac:dyDescent="0.2">
      <c r="A233" s="13">
        <v>205</v>
      </c>
      <c r="B233" s="14">
        <v>46227</v>
      </c>
      <c r="C233" s="15" t="s">
        <v>79</v>
      </c>
      <c r="D233" s="17" t="s">
        <v>443</v>
      </c>
      <c r="E233" s="29" t="s">
        <v>57</v>
      </c>
      <c r="F233" s="78" t="s">
        <v>444</v>
      </c>
      <c r="G233" s="82"/>
    </row>
    <row r="234" spans="1:7" s="2" customFormat="1" ht="33.75" customHeight="1" x14ac:dyDescent="0.2">
      <c r="A234" s="13">
        <v>206</v>
      </c>
      <c r="B234" s="14">
        <v>46227</v>
      </c>
      <c r="C234" s="15" t="s">
        <v>79</v>
      </c>
      <c r="D234" s="17" t="s">
        <v>445</v>
      </c>
      <c r="E234" s="29" t="s">
        <v>57</v>
      </c>
      <c r="F234" s="78" t="s">
        <v>446</v>
      </c>
      <c r="G234" s="79"/>
    </row>
    <row r="235" spans="1:7" s="2" customFormat="1" ht="43.5" customHeight="1" x14ac:dyDescent="0.2">
      <c r="A235" s="13">
        <v>207</v>
      </c>
      <c r="B235" s="14">
        <v>46226</v>
      </c>
      <c r="C235" s="15" t="s">
        <v>447</v>
      </c>
      <c r="D235" s="17" t="s">
        <v>448</v>
      </c>
      <c r="E235" s="29" t="s">
        <v>48</v>
      </c>
      <c r="F235" s="78" t="s">
        <v>449</v>
      </c>
      <c r="G235" s="82"/>
    </row>
    <row r="236" spans="1:7" s="2" customFormat="1" ht="89" customHeight="1" x14ac:dyDescent="0.2">
      <c r="A236" s="13">
        <v>208</v>
      </c>
      <c r="B236" s="14">
        <v>46226</v>
      </c>
      <c r="C236" s="15" t="s">
        <v>447</v>
      </c>
      <c r="D236" s="17" t="s">
        <v>450</v>
      </c>
      <c r="E236" s="29" t="s">
        <v>48</v>
      </c>
      <c r="F236" s="86" t="s">
        <v>451</v>
      </c>
      <c r="G236" s="79"/>
    </row>
    <row r="237" spans="1:7" s="2" customFormat="1" ht="88.25" customHeight="1" x14ac:dyDescent="0.2">
      <c r="A237" s="13">
        <v>209</v>
      </c>
      <c r="B237" s="14">
        <v>46226</v>
      </c>
      <c r="C237" s="15" t="s">
        <v>447</v>
      </c>
      <c r="D237" s="17" t="s">
        <v>452</v>
      </c>
      <c r="E237" s="29" t="s">
        <v>48</v>
      </c>
      <c r="F237" s="68" t="s">
        <v>453</v>
      </c>
      <c r="G237" s="70"/>
    </row>
    <row r="238" spans="1:7" s="2" customFormat="1" ht="109.5" customHeight="1" x14ac:dyDescent="0.2">
      <c r="A238" s="13">
        <v>210</v>
      </c>
      <c r="B238" s="14">
        <v>46226</v>
      </c>
      <c r="C238" s="15" t="s">
        <v>447</v>
      </c>
      <c r="D238" s="17" t="s">
        <v>454</v>
      </c>
      <c r="E238" s="29" t="s">
        <v>48</v>
      </c>
      <c r="F238" s="149" t="s">
        <v>455</v>
      </c>
      <c r="G238" s="151"/>
    </row>
    <row r="239" spans="1:7" s="2" customFormat="1" ht="174" customHeight="1" x14ac:dyDescent="0.2">
      <c r="A239" s="13">
        <v>211</v>
      </c>
      <c r="B239" s="14">
        <v>46226</v>
      </c>
      <c r="C239" s="15" t="s">
        <v>447</v>
      </c>
      <c r="D239" s="17" t="s">
        <v>456</v>
      </c>
      <c r="E239" s="29" t="s">
        <v>57</v>
      </c>
      <c r="F239" s="149" t="s">
        <v>457</v>
      </c>
      <c r="G239" s="150"/>
    </row>
    <row r="240" spans="1:7" s="2" customFormat="1" ht="91.25" customHeight="1" x14ac:dyDescent="0.2">
      <c r="A240" s="13">
        <v>212</v>
      </c>
      <c r="B240" s="14">
        <v>46226</v>
      </c>
      <c r="C240" s="15" t="s">
        <v>447</v>
      </c>
      <c r="D240" s="17" t="s">
        <v>458</v>
      </c>
      <c r="E240" s="29" t="s">
        <v>57</v>
      </c>
      <c r="F240" s="149" t="s">
        <v>459</v>
      </c>
      <c r="G240" s="150"/>
    </row>
    <row r="241" spans="1:7" s="2" customFormat="1" ht="90" customHeight="1" x14ac:dyDescent="0.2">
      <c r="A241" s="13">
        <v>213</v>
      </c>
      <c r="B241" s="14">
        <v>46226</v>
      </c>
      <c r="C241" s="15" t="s">
        <v>447</v>
      </c>
      <c r="D241" s="17" t="s">
        <v>460</v>
      </c>
      <c r="E241" s="29" t="s">
        <v>57</v>
      </c>
      <c r="F241" s="149" t="s">
        <v>461</v>
      </c>
      <c r="G241" s="150"/>
    </row>
    <row r="242" spans="1:7" s="2" customFormat="1" ht="168" x14ac:dyDescent="0.2">
      <c r="A242" s="13">
        <v>214</v>
      </c>
      <c r="B242" s="14">
        <v>46227</v>
      </c>
      <c r="C242" s="15" t="s">
        <v>462</v>
      </c>
      <c r="D242" s="17" t="s">
        <v>463</v>
      </c>
      <c r="E242" s="29" t="s">
        <v>57</v>
      </c>
      <c r="F242" s="78" t="s">
        <v>464</v>
      </c>
      <c r="G242" s="79"/>
    </row>
    <row r="243" spans="1:7" s="2" customFormat="1" ht="196" x14ac:dyDescent="0.2">
      <c r="A243" s="13">
        <v>215</v>
      </c>
      <c r="B243" s="14">
        <v>46227</v>
      </c>
      <c r="C243" s="15" t="s">
        <v>462</v>
      </c>
      <c r="D243" s="17" t="s">
        <v>465</v>
      </c>
      <c r="E243" s="29" t="s">
        <v>48</v>
      </c>
      <c r="F243" s="68" t="s">
        <v>466</v>
      </c>
      <c r="G243" s="69"/>
    </row>
    <row r="244" spans="1:7" s="2" customFormat="1" ht="126" x14ac:dyDescent="0.2">
      <c r="A244" s="13">
        <v>216</v>
      </c>
      <c r="B244" s="14">
        <v>46227</v>
      </c>
      <c r="C244" s="15" t="s">
        <v>462</v>
      </c>
      <c r="D244" s="17" t="s">
        <v>467</v>
      </c>
      <c r="E244" s="29" t="s">
        <v>48</v>
      </c>
      <c r="F244" s="78" t="s">
        <v>468</v>
      </c>
      <c r="G244" s="79"/>
    </row>
    <row r="245" spans="1:7" s="2" customFormat="1" ht="210" x14ac:dyDescent="0.2">
      <c r="A245" s="13">
        <v>217</v>
      </c>
      <c r="B245" s="14">
        <v>46227</v>
      </c>
      <c r="C245" s="15" t="s">
        <v>462</v>
      </c>
      <c r="D245" s="17" t="s">
        <v>469</v>
      </c>
      <c r="E245" s="29" t="s">
        <v>48</v>
      </c>
      <c r="F245" s="66" t="s">
        <v>470</v>
      </c>
      <c r="G245" s="67"/>
    </row>
    <row r="246" spans="1:7" s="2" customFormat="1" ht="70" x14ac:dyDescent="0.2">
      <c r="A246" s="13">
        <v>218</v>
      </c>
      <c r="B246" s="14">
        <v>46227</v>
      </c>
      <c r="C246" s="15" t="s">
        <v>462</v>
      </c>
      <c r="D246" s="17" t="s">
        <v>471</v>
      </c>
      <c r="E246" s="29" t="s">
        <v>57</v>
      </c>
      <c r="F246" s="78" t="s">
        <v>472</v>
      </c>
      <c r="G246" s="79"/>
    </row>
    <row r="247" spans="1:7" s="2" customFormat="1" ht="345" x14ac:dyDescent="0.2">
      <c r="A247" s="13">
        <v>219</v>
      </c>
      <c r="B247" s="14">
        <v>46227</v>
      </c>
      <c r="C247" s="15" t="s">
        <v>462</v>
      </c>
      <c r="D247" s="17" t="s">
        <v>473</v>
      </c>
      <c r="E247" s="29" t="s">
        <v>48</v>
      </c>
      <c r="F247" s="78" t="s">
        <v>474</v>
      </c>
      <c r="G247" s="82"/>
    </row>
    <row r="248" spans="1:7" s="2" customFormat="1" ht="98" x14ac:dyDescent="0.2">
      <c r="A248" s="13">
        <v>220</v>
      </c>
      <c r="B248" s="14">
        <v>46227</v>
      </c>
      <c r="C248" s="15" t="s">
        <v>462</v>
      </c>
      <c r="D248" s="17" t="s">
        <v>475</v>
      </c>
      <c r="E248" s="29" t="s">
        <v>48</v>
      </c>
      <c r="F248" s="78" t="s">
        <v>476</v>
      </c>
      <c r="G248" s="79"/>
    </row>
    <row r="249" spans="1:7" s="2" customFormat="1" ht="140.25" customHeight="1" x14ac:dyDescent="0.2">
      <c r="A249" s="13">
        <v>221</v>
      </c>
      <c r="B249" s="14">
        <v>46227</v>
      </c>
      <c r="C249" s="15" t="s">
        <v>462</v>
      </c>
      <c r="D249" s="17" t="s">
        <v>477</v>
      </c>
      <c r="E249" s="29" t="s">
        <v>57</v>
      </c>
      <c r="F249" s="66" t="s">
        <v>478</v>
      </c>
      <c r="G249" s="67"/>
    </row>
    <row r="250" spans="1:7" s="2" customFormat="1" ht="181.5" customHeight="1" x14ac:dyDescent="0.2">
      <c r="A250" s="13">
        <v>222</v>
      </c>
      <c r="B250" s="14">
        <v>46227</v>
      </c>
      <c r="C250" s="15" t="s">
        <v>479</v>
      </c>
      <c r="D250" s="17" t="s">
        <v>480</v>
      </c>
      <c r="E250" s="29" t="s">
        <v>48</v>
      </c>
      <c r="F250" s="66" t="s">
        <v>481</v>
      </c>
      <c r="G250" s="67"/>
    </row>
    <row r="251" spans="1:7" s="2" customFormat="1" ht="244.5" customHeight="1" x14ac:dyDescent="0.2">
      <c r="A251" s="13">
        <v>223</v>
      </c>
      <c r="B251" s="14">
        <v>46227</v>
      </c>
      <c r="C251" s="15" t="s">
        <v>479</v>
      </c>
      <c r="D251" s="17" t="s">
        <v>482</v>
      </c>
      <c r="E251" s="29" t="s">
        <v>48</v>
      </c>
      <c r="F251" s="66" t="s">
        <v>483</v>
      </c>
      <c r="G251" s="67"/>
    </row>
    <row r="252" spans="1:7" s="2" customFormat="1" ht="234.5" customHeight="1" x14ac:dyDescent="0.2">
      <c r="A252" s="13">
        <v>224</v>
      </c>
      <c r="B252" s="14">
        <v>46227</v>
      </c>
      <c r="C252" s="15" t="s">
        <v>479</v>
      </c>
      <c r="D252" s="17" t="s">
        <v>484</v>
      </c>
      <c r="E252" s="29" t="s">
        <v>48</v>
      </c>
      <c r="F252" s="154" t="s">
        <v>485</v>
      </c>
      <c r="G252" s="155"/>
    </row>
    <row r="253" spans="1:7" s="2" customFormat="1" ht="182" x14ac:dyDescent="0.2">
      <c r="A253" s="13">
        <v>225</v>
      </c>
      <c r="B253" s="14">
        <v>46227</v>
      </c>
      <c r="C253" s="15" t="s">
        <v>479</v>
      </c>
      <c r="D253" s="17" t="s">
        <v>486</v>
      </c>
      <c r="E253" s="29" t="s">
        <v>48</v>
      </c>
      <c r="F253" s="78" t="s">
        <v>487</v>
      </c>
      <c r="G253" s="79"/>
    </row>
    <row r="254" spans="1:7" s="2" customFormat="1" ht="196" x14ac:dyDescent="0.2">
      <c r="A254" s="13">
        <v>226</v>
      </c>
      <c r="B254" s="14">
        <v>46227</v>
      </c>
      <c r="C254" s="15" t="s">
        <v>479</v>
      </c>
      <c r="D254" s="17" t="s">
        <v>488</v>
      </c>
      <c r="E254" s="29" t="s">
        <v>48</v>
      </c>
      <c r="F254" s="78" t="s">
        <v>489</v>
      </c>
      <c r="G254" s="79"/>
    </row>
    <row r="255" spans="1:7" s="2" customFormat="1" ht="98" x14ac:dyDescent="0.2">
      <c r="A255" s="13">
        <v>227</v>
      </c>
      <c r="B255" s="14">
        <v>46227</v>
      </c>
      <c r="C255" s="15" t="s">
        <v>490</v>
      </c>
      <c r="D255" s="17" t="s">
        <v>491</v>
      </c>
      <c r="E255" s="29" t="s">
        <v>57</v>
      </c>
      <c r="F255" s="154" t="s">
        <v>492</v>
      </c>
      <c r="G255" s="155"/>
    </row>
    <row r="256" spans="1:7" s="2" customFormat="1" ht="70" x14ac:dyDescent="0.2">
      <c r="A256" s="13">
        <v>228</v>
      </c>
      <c r="B256" s="14">
        <v>46227</v>
      </c>
      <c r="C256" s="15" t="s">
        <v>490</v>
      </c>
      <c r="D256" s="17" t="s">
        <v>493</v>
      </c>
      <c r="E256" s="29" t="s">
        <v>57</v>
      </c>
      <c r="F256" s="78" t="s">
        <v>494</v>
      </c>
      <c r="G256" s="79"/>
    </row>
    <row r="257" spans="1:7" s="2" customFormat="1" ht="238" x14ac:dyDescent="0.2">
      <c r="A257" s="13">
        <v>229</v>
      </c>
      <c r="B257" s="14">
        <v>46227</v>
      </c>
      <c r="C257" s="15" t="s">
        <v>495</v>
      </c>
      <c r="D257" s="17" t="s">
        <v>496</v>
      </c>
      <c r="E257" s="29" t="s">
        <v>48</v>
      </c>
      <c r="F257" s="66" t="s">
        <v>497</v>
      </c>
      <c r="G257" s="82"/>
    </row>
    <row r="258" spans="1:7" s="2" customFormat="1" ht="319" x14ac:dyDescent="0.2">
      <c r="A258" s="13">
        <v>230</v>
      </c>
      <c r="B258" s="14">
        <v>46227</v>
      </c>
      <c r="C258" s="15" t="s">
        <v>495</v>
      </c>
      <c r="D258" s="17" t="s">
        <v>498</v>
      </c>
      <c r="E258" s="29" t="s">
        <v>48</v>
      </c>
      <c r="F258" s="66" t="s">
        <v>499</v>
      </c>
      <c r="G258" s="82"/>
    </row>
    <row r="259" spans="1:7" s="2" customFormat="1" ht="182" x14ac:dyDescent="0.2">
      <c r="A259" s="13">
        <v>231</v>
      </c>
      <c r="B259" s="14">
        <v>46227</v>
      </c>
      <c r="C259" s="15" t="s">
        <v>495</v>
      </c>
      <c r="D259" s="17" t="s">
        <v>500</v>
      </c>
      <c r="E259" s="29" t="s">
        <v>48</v>
      </c>
      <c r="F259" s="86" t="s">
        <v>501</v>
      </c>
      <c r="G259" s="79"/>
    </row>
    <row r="260" spans="1:7" s="2" customFormat="1" ht="304.5" customHeight="1" x14ac:dyDescent="0.2">
      <c r="A260" s="13">
        <v>232</v>
      </c>
      <c r="B260" s="14">
        <v>46227</v>
      </c>
      <c r="C260" s="15" t="s">
        <v>495</v>
      </c>
      <c r="D260" s="17" t="s">
        <v>502</v>
      </c>
      <c r="E260" s="29" t="s">
        <v>57</v>
      </c>
      <c r="F260" s="78" t="s">
        <v>503</v>
      </c>
      <c r="G260" s="79"/>
    </row>
    <row r="261" spans="1:7" s="2" customFormat="1" ht="266" x14ac:dyDescent="0.2">
      <c r="A261" s="13">
        <v>233</v>
      </c>
      <c r="B261" s="14">
        <v>46227</v>
      </c>
      <c r="C261" s="15" t="s">
        <v>495</v>
      </c>
      <c r="D261" s="17" t="s">
        <v>504</v>
      </c>
      <c r="E261" s="29" t="s">
        <v>57</v>
      </c>
      <c r="F261" s="75" t="s">
        <v>505</v>
      </c>
      <c r="G261" s="81"/>
    </row>
    <row r="262" spans="1:7" s="2" customFormat="1" ht="140" x14ac:dyDescent="0.2">
      <c r="A262" s="13">
        <v>234</v>
      </c>
      <c r="B262" s="14">
        <v>46227</v>
      </c>
      <c r="C262" s="15" t="s">
        <v>495</v>
      </c>
      <c r="D262" s="17" t="s">
        <v>506</v>
      </c>
      <c r="E262" s="29" t="s">
        <v>57</v>
      </c>
      <c r="F262" s="75" t="s">
        <v>507</v>
      </c>
      <c r="G262" s="81"/>
    </row>
    <row r="263" spans="1:7" s="2" customFormat="1" ht="210" x14ac:dyDescent="0.2">
      <c r="A263" s="13">
        <v>235</v>
      </c>
      <c r="B263" s="14">
        <v>46227</v>
      </c>
      <c r="C263" s="15" t="s">
        <v>508</v>
      </c>
      <c r="D263" s="17" t="s">
        <v>509</v>
      </c>
      <c r="E263" s="29" t="s">
        <v>57</v>
      </c>
      <c r="F263" s="78" t="s">
        <v>510</v>
      </c>
      <c r="G263" s="82"/>
    </row>
    <row r="264" spans="1:7" s="2" customFormat="1" ht="408" customHeight="1" x14ac:dyDescent="0.2">
      <c r="A264" s="68">
        <v>236</v>
      </c>
      <c r="B264" s="152">
        <v>46227</v>
      </c>
      <c r="C264" s="68" t="s">
        <v>508</v>
      </c>
      <c r="D264" s="156" t="s">
        <v>511</v>
      </c>
      <c r="E264" s="153" t="s">
        <v>48</v>
      </c>
      <c r="F264" s="68" t="s">
        <v>512</v>
      </c>
      <c r="G264" s="70"/>
    </row>
    <row r="265" spans="1:7" s="2" customFormat="1" ht="408" customHeight="1" x14ac:dyDescent="0.2">
      <c r="A265" s="68"/>
      <c r="B265" s="152"/>
      <c r="C265" s="68"/>
      <c r="D265" s="156"/>
      <c r="E265" s="153"/>
      <c r="F265" s="68"/>
      <c r="G265" s="70"/>
    </row>
    <row r="266" spans="1:7" s="2" customFormat="1" ht="42" x14ac:dyDescent="0.2">
      <c r="A266" s="13">
        <v>237</v>
      </c>
      <c r="B266" s="14">
        <v>46227</v>
      </c>
      <c r="C266" s="15" t="s">
        <v>508</v>
      </c>
      <c r="D266" s="17" t="s">
        <v>513</v>
      </c>
      <c r="E266" s="29" t="s">
        <v>48</v>
      </c>
      <c r="F266" s="78" t="s">
        <v>514</v>
      </c>
      <c r="G266" s="79"/>
    </row>
    <row r="267" spans="1:7" s="2" customFormat="1" ht="70" x14ac:dyDescent="0.2">
      <c r="A267" s="15">
        <v>238</v>
      </c>
      <c r="B267" s="50">
        <v>46227</v>
      </c>
      <c r="C267" s="15" t="s">
        <v>508</v>
      </c>
      <c r="D267" s="42" t="s">
        <v>515</v>
      </c>
      <c r="E267" s="29" t="s">
        <v>48</v>
      </c>
      <c r="F267" s="78" t="s">
        <v>516</v>
      </c>
      <c r="G267" s="78"/>
    </row>
    <row r="268" spans="1:7" s="2" customFormat="1" ht="70" x14ac:dyDescent="0.2">
      <c r="A268" s="13">
        <v>239</v>
      </c>
      <c r="B268" s="14">
        <v>46227</v>
      </c>
      <c r="C268" s="15" t="s">
        <v>508</v>
      </c>
      <c r="D268" s="17" t="s">
        <v>517</v>
      </c>
      <c r="E268" s="29" t="s">
        <v>48</v>
      </c>
      <c r="F268" s="66" t="s">
        <v>516</v>
      </c>
      <c r="G268" s="66"/>
    </row>
    <row r="269" spans="1:7" s="2" customFormat="1" ht="42" x14ac:dyDescent="0.2">
      <c r="A269" s="13">
        <v>240</v>
      </c>
      <c r="B269" s="14">
        <v>46227</v>
      </c>
      <c r="C269" s="15" t="s">
        <v>508</v>
      </c>
      <c r="D269" s="17" t="s">
        <v>518</v>
      </c>
      <c r="E269" s="29" t="s">
        <v>48</v>
      </c>
      <c r="F269" s="78" t="s">
        <v>519</v>
      </c>
      <c r="G269" s="82"/>
    </row>
    <row r="270" spans="1:7" s="2" customFormat="1" ht="238.5" customHeight="1" x14ac:dyDescent="0.2">
      <c r="A270" s="13">
        <v>241</v>
      </c>
      <c r="B270" s="14">
        <v>46227</v>
      </c>
      <c r="C270" s="15" t="s">
        <v>508</v>
      </c>
      <c r="D270" s="17" t="s">
        <v>520</v>
      </c>
      <c r="E270" s="29" t="s">
        <v>57</v>
      </c>
      <c r="F270" s="78" t="s">
        <v>521</v>
      </c>
      <c r="G270" s="79"/>
    </row>
    <row r="271" spans="1:7" ht="293" x14ac:dyDescent="0.2">
      <c r="A271" s="43">
        <v>242</v>
      </c>
      <c r="B271" s="51">
        <v>46227</v>
      </c>
      <c r="C271" s="44" t="s">
        <v>522</v>
      </c>
      <c r="D271" s="45" t="s">
        <v>523</v>
      </c>
      <c r="E271" s="46" t="s">
        <v>57</v>
      </c>
      <c r="F271" s="132" t="s">
        <v>524</v>
      </c>
      <c r="G271" s="133"/>
    </row>
    <row r="272" spans="1:7" ht="409.5" customHeight="1" x14ac:dyDescent="0.2">
      <c r="A272" s="161">
        <v>243</v>
      </c>
      <c r="B272" s="163">
        <v>46227</v>
      </c>
      <c r="C272" s="161" t="s">
        <v>525</v>
      </c>
      <c r="D272" s="159" t="s">
        <v>526</v>
      </c>
      <c r="E272" s="165" t="s">
        <v>57</v>
      </c>
      <c r="F272" s="167" t="s">
        <v>527</v>
      </c>
      <c r="G272" s="168"/>
    </row>
    <row r="273" spans="1:7" ht="173" customHeight="1" x14ac:dyDescent="0.2">
      <c r="A273" s="162"/>
      <c r="B273" s="164"/>
      <c r="C273" s="162"/>
      <c r="D273" s="160"/>
      <c r="E273" s="166"/>
      <c r="F273" s="169"/>
      <c r="G273" s="170"/>
    </row>
    <row r="274" spans="1:7" ht="409.6" x14ac:dyDescent="0.2">
      <c r="A274" s="47">
        <v>244</v>
      </c>
      <c r="B274" s="4">
        <v>46227</v>
      </c>
      <c r="C274" s="48" t="s">
        <v>528</v>
      </c>
      <c r="D274" s="49" t="s">
        <v>529</v>
      </c>
      <c r="E274" s="41" t="s">
        <v>57</v>
      </c>
      <c r="F274" s="75" t="s">
        <v>530</v>
      </c>
      <c r="G274" s="75"/>
    </row>
    <row r="275" spans="1:7" ht="182" x14ac:dyDescent="0.2">
      <c r="A275" s="47">
        <v>245</v>
      </c>
      <c r="B275" s="4">
        <v>46227</v>
      </c>
      <c r="C275" s="48" t="s">
        <v>528</v>
      </c>
      <c r="D275" s="49" t="s">
        <v>531</v>
      </c>
      <c r="E275" s="41" t="s">
        <v>57</v>
      </c>
      <c r="F275" s="75" t="s">
        <v>532</v>
      </c>
      <c r="G275" s="75"/>
    </row>
    <row r="276" spans="1:7" ht="238" x14ac:dyDescent="0.2">
      <c r="A276" s="47">
        <v>246</v>
      </c>
      <c r="B276" s="4">
        <v>46227</v>
      </c>
      <c r="C276" s="48" t="s">
        <v>528</v>
      </c>
      <c r="D276" s="49" t="s">
        <v>533</v>
      </c>
      <c r="E276" s="41" t="s">
        <v>57</v>
      </c>
      <c r="F276" s="75" t="s">
        <v>534</v>
      </c>
      <c r="G276" s="75"/>
    </row>
    <row r="277" spans="1:7" ht="252" x14ac:dyDescent="0.2">
      <c r="A277" s="47">
        <v>247</v>
      </c>
      <c r="B277" s="4">
        <v>46227</v>
      </c>
      <c r="C277" s="48" t="s">
        <v>528</v>
      </c>
      <c r="D277" s="49" t="s">
        <v>535</v>
      </c>
      <c r="E277" s="41" t="s">
        <v>57</v>
      </c>
      <c r="F277" s="76" t="s">
        <v>536</v>
      </c>
      <c r="G277" s="76"/>
    </row>
    <row r="278" spans="1:7" ht="98" x14ac:dyDescent="0.2">
      <c r="A278" s="47">
        <v>248</v>
      </c>
      <c r="B278" s="4">
        <v>46227</v>
      </c>
      <c r="C278" s="48" t="s">
        <v>528</v>
      </c>
      <c r="D278" s="49" t="s">
        <v>537</v>
      </c>
      <c r="E278" s="41" t="s">
        <v>57</v>
      </c>
      <c r="F278" s="77" t="s">
        <v>538</v>
      </c>
      <c r="G278" s="77"/>
    </row>
    <row r="279" spans="1:7" ht="293" x14ac:dyDescent="0.2">
      <c r="A279" s="47">
        <v>249</v>
      </c>
      <c r="B279" s="4">
        <v>46227</v>
      </c>
      <c r="C279" s="48" t="s">
        <v>528</v>
      </c>
      <c r="D279" s="49" t="s">
        <v>539</v>
      </c>
      <c r="E279" s="41" t="s">
        <v>57</v>
      </c>
      <c r="F279" s="77" t="s">
        <v>540</v>
      </c>
      <c r="G279" s="77"/>
    </row>
    <row r="280" spans="1:7" ht="345" x14ac:dyDescent="0.2">
      <c r="A280" s="47">
        <v>250</v>
      </c>
      <c r="B280" s="4">
        <v>46227</v>
      </c>
      <c r="C280" s="48" t="s">
        <v>528</v>
      </c>
      <c r="D280" s="49" t="s">
        <v>541</v>
      </c>
      <c r="E280" s="41" t="s">
        <v>57</v>
      </c>
      <c r="F280" s="75" t="s">
        <v>542</v>
      </c>
      <c r="G280" s="81"/>
    </row>
    <row r="281" spans="1:7" ht="196" x14ac:dyDescent="0.2">
      <c r="A281" s="47">
        <v>251</v>
      </c>
      <c r="B281" s="4">
        <v>46227</v>
      </c>
      <c r="C281" s="48" t="s">
        <v>528</v>
      </c>
      <c r="D281" s="49" t="s">
        <v>543</v>
      </c>
      <c r="E281" s="41" t="s">
        <v>57</v>
      </c>
      <c r="F281" s="80" t="s">
        <v>544</v>
      </c>
      <c r="G281" s="157"/>
    </row>
    <row r="282" spans="1:7" ht="293" x14ac:dyDescent="0.2">
      <c r="A282" s="47">
        <v>252</v>
      </c>
      <c r="B282" s="4">
        <v>46227</v>
      </c>
      <c r="C282" s="48" t="s">
        <v>528</v>
      </c>
      <c r="D282" s="49" t="s">
        <v>545</v>
      </c>
      <c r="E282" s="41" t="s">
        <v>57</v>
      </c>
      <c r="F282" s="75" t="s">
        <v>546</v>
      </c>
      <c r="G282" s="81"/>
    </row>
    <row r="283" spans="1:7" ht="252" x14ac:dyDescent="0.2">
      <c r="A283" s="47">
        <v>253</v>
      </c>
      <c r="B283" s="4">
        <v>46227</v>
      </c>
      <c r="C283" s="48" t="s">
        <v>528</v>
      </c>
      <c r="D283" s="49" t="s">
        <v>547</v>
      </c>
      <c r="E283" s="41" t="s">
        <v>57</v>
      </c>
      <c r="F283" s="75" t="s">
        <v>548</v>
      </c>
      <c r="G283" s="81"/>
    </row>
    <row r="284" spans="1:7" ht="168" x14ac:dyDescent="0.2">
      <c r="A284" s="47">
        <v>254</v>
      </c>
      <c r="B284" s="4">
        <v>46227</v>
      </c>
      <c r="C284" s="48" t="s">
        <v>528</v>
      </c>
      <c r="D284" s="49" t="s">
        <v>549</v>
      </c>
      <c r="E284" s="41" t="s">
        <v>57</v>
      </c>
      <c r="F284" s="75" t="s">
        <v>550</v>
      </c>
      <c r="G284" s="81"/>
    </row>
    <row r="285" spans="1:7" ht="280" x14ac:dyDescent="0.2">
      <c r="A285" s="47">
        <v>255</v>
      </c>
      <c r="B285" s="4">
        <v>46227</v>
      </c>
      <c r="C285" s="48" t="s">
        <v>528</v>
      </c>
      <c r="D285" s="49" t="s">
        <v>551</v>
      </c>
      <c r="E285" s="41" t="s">
        <v>57</v>
      </c>
      <c r="F285" s="75" t="s">
        <v>552</v>
      </c>
      <c r="G285" s="81"/>
    </row>
    <row r="286" spans="1:7" ht="409.6" x14ac:dyDescent="0.2">
      <c r="A286" s="47">
        <v>256</v>
      </c>
      <c r="B286" s="4">
        <v>46227</v>
      </c>
      <c r="C286" s="48" t="s">
        <v>528</v>
      </c>
      <c r="D286" s="49" t="s">
        <v>553</v>
      </c>
      <c r="E286" s="52" t="s">
        <v>57</v>
      </c>
      <c r="F286" s="75" t="s">
        <v>554</v>
      </c>
      <c r="G286" s="75"/>
    </row>
    <row r="287" spans="1:7" ht="409.6" x14ac:dyDescent="0.2">
      <c r="A287" s="47">
        <v>257</v>
      </c>
      <c r="B287" s="4">
        <v>46227</v>
      </c>
      <c r="C287" s="48" t="s">
        <v>528</v>
      </c>
      <c r="D287" s="49" t="s">
        <v>555</v>
      </c>
      <c r="E287" s="52" t="s">
        <v>57</v>
      </c>
      <c r="F287" s="75" t="s">
        <v>556</v>
      </c>
      <c r="G287" s="75"/>
    </row>
    <row r="288" spans="1:7" ht="409.6" x14ac:dyDescent="0.2">
      <c r="A288" s="47">
        <v>258</v>
      </c>
      <c r="B288" s="4">
        <v>46227</v>
      </c>
      <c r="C288" s="48" t="s">
        <v>528</v>
      </c>
      <c r="D288" s="49" t="s">
        <v>557</v>
      </c>
      <c r="E288" s="52" t="s">
        <v>57</v>
      </c>
      <c r="F288" s="80" t="s">
        <v>558</v>
      </c>
      <c r="G288" s="80"/>
    </row>
    <row r="289" spans="1:7" ht="306" x14ac:dyDescent="0.2">
      <c r="A289" s="47">
        <v>259</v>
      </c>
      <c r="B289" s="4">
        <v>46227</v>
      </c>
      <c r="C289" s="48" t="s">
        <v>559</v>
      </c>
      <c r="D289" s="49" t="s">
        <v>560</v>
      </c>
      <c r="E289" s="52" t="s">
        <v>48</v>
      </c>
      <c r="F289" s="71" t="s">
        <v>561</v>
      </c>
      <c r="G289" s="71"/>
    </row>
    <row r="290" spans="1:7" ht="140" x14ac:dyDescent="0.2">
      <c r="A290" s="47">
        <v>260</v>
      </c>
      <c r="B290" s="4">
        <v>46227</v>
      </c>
      <c r="C290" s="48" t="s">
        <v>559</v>
      </c>
      <c r="D290" s="49" t="s">
        <v>562</v>
      </c>
      <c r="E290" s="52" t="s">
        <v>48</v>
      </c>
      <c r="F290" s="75" t="s">
        <v>563</v>
      </c>
      <c r="G290" s="81"/>
    </row>
    <row r="291" spans="1:7" ht="98" x14ac:dyDescent="0.2">
      <c r="A291" s="47">
        <v>261</v>
      </c>
      <c r="B291" s="4">
        <v>46227</v>
      </c>
      <c r="C291" s="48" t="s">
        <v>559</v>
      </c>
      <c r="D291" s="49" t="s">
        <v>564</v>
      </c>
      <c r="E291" s="41" t="s">
        <v>57</v>
      </c>
      <c r="F291" s="75" t="s">
        <v>565</v>
      </c>
      <c r="G291" s="81"/>
    </row>
    <row r="292" spans="1:7" ht="84" x14ac:dyDescent="0.2">
      <c r="A292" s="47">
        <v>262</v>
      </c>
      <c r="B292" s="4">
        <v>46227</v>
      </c>
      <c r="C292" s="48" t="s">
        <v>559</v>
      </c>
      <c r="D292" s="49" t="s">
        <v>566</v>
      </c>
      <c r="E292" s="41" t="s">
        <v>48</v>
      </c>
      <c r="F292" s="75" t="s">
        <v>567</v>
      </c>
      <c r="G292" s="81"/>
    </row>
    <row r="293" spans="1:7" ht="154" x14ac:dyDescent="0.2">
      <c r="A293" s="47">
        <v>263</v>
      </c>
      <c r="B293" s="4">
        <v>46227</v>
      </c>
      <c r="C293" s="48" t="s">
        <v>559</v>
      </c>
      <c r="D293" s="49" t="s">
        <v>568</v>
      </c>
      <c r="E293" s="41" t="s">
        <v>57</v>
      </c>
      <c r="F293" s="81"/>
      <c r="G293" s="81"/>
    </row>
    <row r="294" spans="1:7" ht="42" x14ac:dyDescent="0.2">
      <c r="A294" s="47">
        <v>264</v>
      </c>
      <c r="B294" s="4">
        <v>46227</v>
      </c>
      <c r="C294" s="48" t="s">
        <v>559</v>
      </c>
      <c r="D294" s="49" t="s">
        <v>569</v>
      </c>
      <c r="E294" s="52" t="s">
        <v>57</v>
      </c>
      <c r="F294" s="75" t="s">
        <v>570</v>
      </c>
      <c r="G294" s="75"/>
    </row>
    <row r="295" spans="1:7" ht="70" x14ac:dyDescent="0.2">
      <c r="A295" s="47">
        <v>265</v>
      </c>
      <c r="B295" s="4">
        <v>46227</v>
      </c>
      <c r="C295" s="48" t="s">
        <v>559</v>
      </c>
      <c r="D295" s="49" t="s">
        <v>571</v>
      </c>
      <c r="E295" s="52" t="s">
        <v>48</v>
      </c>
      <c r="F295" s="75" t="s">
        <v>572</v>
      </c>
      <c r="G295" s="81"/>
    </row>
    <row r="296" spans="1:7" ht="98" x14ac:dyDescent="0.2">
      <c r="A296" s="47">
        <v>266</v>
      </c>
      <c r="B296" s="4">
        <v>46227</v>
      </c>
      <c r="C296" s="48" t="s">
        <v>559</v>
      </c>
      <c r="D296" s="49" t="s">
        <v>573</v>
      </c>
      <c r="E296" s="52" t="s">
        <v>48</v>
      </c>
      <c r="F296" s="75" t="s">
        <v>574</v>
      </c>
      <c r="G296" s="81"/>
    </row>
    <row r="297" spans="1:7" ht="126" x14ac:dyDescent="0.2">
      <c r="A297" s="47">
        <v>267</v>
      </c>
      <c r="B297" s="4">
        <v>46227</v>
      </c>
      <c r="C297" s="48" t="s">
        <v>559</v>
      </c>
      <c r="D297" s="49" t="s">
        <v>575</v>
      </c>
      <c r="E297" s="41" t="s">
        <v>57</v>
      </c>
      <c r="F297" s="80" t="s">
        <v>576</v>
      </c>
      <c r="G297" s="80"/>
    </row>
    <row r="298" spans="1:7" ht="126" x14ac:dyDescent="0.2">
      <c r="A298" s="47">
        <v>268</v>
      </c>
      <c r="B298" s="4">
        <v>46227</v>
      </c>
      <c r="C298" s="48" t="s">
        <v>559</v>
      </c>
      <c r="D298" s="49" t="s">
        <v>577</v>
      </c>
      <c r="E298" s="41" t="s">
        <v>57</v>
      </c>
      <c r="F298" s="80" t="s">
        <v>578</v>
      </c>
      <c r="G298" s="80"/>
    </row>
    <row r="299" spans="1:7" ht="140" x14ac:dyDescent="0.2">
      <c r="A299" s="47">
        <v>269</v>
      </c>
      <c r="B299" s="4">
        <v>46227</v>
      </c>
      <c r="C299" s="48" t="s">
        <v>559</v>
      </c>
      <c r="D299" s="49" t="s">
        <v>579</v>
      </c>
      <c r="E299" s="52" t="s">
        <v>48</v>
      </c>
      <c r="F299" s="81" t="s">
        <v>580</v>
      </c>
      <c r="G299" s="81"/>
    </row>
    <row r="300" spans="1:7" ht="126" x14ac:dyDescent="0.2">
      <c r="A300" s="47">
        <v>270</v>
      </c>
      <c r="B300" s="4">
        <v>46227</v>
      </c>
      <c r="C300" s="48" t="s">
        <v>559</v>
      </c>
      <c r="D300" s="49" t="s">
        <v>581</v>
      </c>
      <c r="E300" s="52" t="s">
        <v>48</v>
      </c>
      <c r="F300" s="80" t="s">
        <v>576</v>
      </c>
      <c r="G300" s="80"/>
    </row>
    <row r="301" spans="1:7" ht="115.5" customHeight="1" x14ac:dyDescent="0.2">
      <c r="A301" s="47">
        <v>271</v>
      </c>
      <c r="B301" s="4">
        <v>46227</v>
      </c>
      <c r="C301" s="48" t="s">
        <v>559</v>
      </c>
      <c r="D301" s="49" t="s">
        <v>582</v>
      </c>
      <c r="E301" s="41" t="s">
        <v>57</v>
      </c>
      <c r="F301" s="75" t="s">
        <v>583</v>
      </c>
      <c r="G301" s="75"/>
    </row>
    <row r="302" spans="1:7" ht="135.75" customHeight="1" x14ac:dyDescent="0.2">
      <c r="A302" s="47">
        <v>272</v>
      </c>
      <c r="B302" s="4">
        <v>46227</v>
      </c>
      <c r="C302" s="48" t="s">
        <v>559</v>
      </c>
      <c r="D302" s="49" t="s">
        <v>584</v>
      </c>
      <c r="E302" s="41" t="s">
        <v>57</v>
      </c>
      <c r="F302" s="75" t="s">
        <v>585</v>
      </c>
      <c r="G302" s="81"/>
    </row>
    <row r="303" spans="1:7" ht="140" x14ac:dyDescent="0.2">
      <c r="A303" s="47">
        <v>273</v>
      </c>
      <c r="B303" s="4">
        <v>46227</v>
      </c>
      <c r="C303" s="48" t="s">
        <v>559</v>
      </c>
      <c r="D303" s="49" t="s">
        <v>586</v>
      </c>
      <c r="E303" s="41" t="s">
        <v>48</v>
      </c>
      <c r="F303" s="75" t="s">
        <v>587</v>
      </c>
      <c r="G303" s="81"/>
    </row>
    <row r="304" spans="1:7" ht="112" x14ac:dyDescent="0.2">
      <c r="A304" s="47">
        <v>274</v>
      </c>
      <c r="B304" s="4">
        <v>46227</v>
      </c>
      <c r="C304" s="48" t="s">
        <v>559</v>
      </c>
      <c r="D304" s="49" t="s">
        <v>588</v>
      </c>
      <c r="E304" s="41" t="s">
        <v>48</v>
      </c>
      <c r="F304" s="158" t="s">
        <v>589</v>
      </c>
      <c r="G304" s="75"/>
    </row>
    <row r="305" spans="1:7" ht="126" x14ac:dyDescent="0.2">
      <c r="A305" s="47">
        <v>275</v>
      </c>
      <c r="B305" s="4">
        <v>46227</v>
      </c>
      <c r="C305" s="48" t="s">
        <v>559</v>
      </c>
      <c r="D305" s="49" t="s">
        <v>590</v>
      </c>
      <c r="E305" s="41" t="s">
        <v>48</v>
      </c>
      <c r="F305" s="75" t="s">
        <v>591</v>
      </c>
      <c r="G305" s="75"/>
    </row>
    <row r="306" spans="1:7" ht="126" x14ac:dyDescent="0.2">
      <c r="A306" s="47">
        <v>276</v>
      </c>
      <c r="B306" s="4">
        <v>46227</v>
      </c>
      <c r="C306" s="48" t="s">
        <v>559</v>
      </c>
      <c r="D306" s="49" t="s">
        <v>592</v>
      </c>
      <c r="E306" s="41" t="s">
        <v>57</v>
      </c>
      <c r="F306" s="75" t="s">
        <v>593</v>
      </c>
      <c r="G306" s="81"/>
    </row>
    <row r="307" spans="1:7" ht="98" x14ac:dyDescent="0.2">
      <c r="A307" s="47">
        <v>277</v>
      </c>
      <c r="B307" s="4">
        <v>46227</v>
      </c>
      <c r="C307" s="48" t="s">
        <v>559</v>
      </c>
      <c r="D307" s="49" t="s">
        <v>594</v>
      </c>
      <c r="E307" s="41" t="s">
        <v>57</v>
      </c>
      <c r="F307" s="75" t="s">
        <v>595</v>
      </c>
      <c r="G307" s="75"/>
    </row>
    <row r="308" spans="1:7" ht="168" x14ac:dyDescent="0.2">
      <c r="A308" s="47">
        <v>278</v>
      </c>
      <c r="B308" s="4">
        <v>46227</v>
      </c>
      <c r="C308" s="48" t="s">
        <v>559</v>
      </c>
      <c r="D308" s="49" t="s">
        <v>596</v>
      </c>
      <c r="E308" s="52" t="s">
        <v>48</v>
      </c>
      <c r="F308" s="75" t="s">
        <v>597</v>
      </c>
      <c r="G308" s="81"/>
    </row>
    <row r="309" spans="1:7" ht="98" x14ac:dyDescent="0.2">
      <c r="A309" s="47">
        <v>279</v>
      </c>
      <c r="B309" s="4">
        <v>46227</v>
      </c>
      <c r="C309" s="48" t="s">
        <v>559</v>
      </c>
      <c r="D309" s="49" t="s">
        <v>598</v>
      </c>
      <c r="E309" s="29" t="s">
        <v>57</v>
      </c>
      <c r="F309" s="75" t="s">
        <v>599</v>
      </c>
      <c r="G309" s="75"/>
    </row>
    <row r="310" spans="1:7" ht="182" x14ac:dyDescent="0.2">
      <c r="A310" s="47">
        <v>280</v>
      </c>
      <c r="B310" s="4">
        <v>46227</v>
      </c>
      <c r="C310" s="48" t="s">
        <v>559</v>
      </c>
      <c r="D310" s="53" t="s">
        <v>600</v>
      </c>
      <c r="E310" s="29" t="s">
        <v>57</v>
      </c>
      <c r="F310" s="80" t="s">
        <v>601</v>
      </c>
      <c r="G310" s="80"/>
    </row>
    <row r="311" spans="1:7" ht="306" x14ac:dyDescent="0.2">
      <c r="A311" s="47">
        <v>281</v>
      </c>
      <c r="B311" s="4">
        <v>46227</v>
      </c>
      <c r="C311" s="48" t="s">
        <v>559</v>
      </c>
      <c r="D311" s="49" t="s">
        <v>602</v>
      </c>
      <c r="E311" s="29" t="s">
        <v>57</v>
      </c>
      <c r="F311" s="75" t="s">
        <v>603</v>
      </c>
      <c r="G311" s="75"/>
    </row>
    <row r="312" spans="1:7" ht="42" x14ac:dyDescent="0.2">
      <c r="A312" s="47">
        <v>282</v>
      </c>
      <c r="B312" s="4">
        <v>46227</v>
      </c>
      <c r="C312" s="48" t="s">
        <v>559</v>
      </c>
      <c r="D312" s="49" t="s">
        <v>604</v>
      </c>
      <c r="E312" s="41" t="s">
        <v>48</v>
      </c>
      <c r="F312" s="81" t="s">
        <v>605</v>
      </c>
      <c r="G312" s="81"/>
    </row>
    <row r="313" spans="1:7" ht="210" x14ac:dyDescent="0.2">
      <c r="A313" s="47">
        <v>283</v>
      </c>
      <c r="B313" s="4">
        <v>46227</v>
      </c>
      <c r="C313" s="48" t="s">
        <v>559</v>
      </c>
      <c r="D313" s="49" t="s">
        <v>606</v>
      </c>
      <c r="E313" s="41" t="s">
        <v>48</v>
      </c>
      <c r="F313" s="75" t="s">
        <v>607</v>
      </c>
      <c r="G313" s="75"/>
    </row>
    <row r="314" spans="1:7" s="22" customFormat="1" ht="210" x14ac:dyDescent="0.2">
      <c r="A314" s="47">
        <v>284</v>
      </c>
      <c r="B314" s="4">
        <v>46227</v>
      </c>
      <c r="C314" s="48" t="s">
        <v>79</v>
      </c>
      <c r="D314" s="54" t="s">
        <v>608</v>
      </c>
      <c r="E314" s="52" t="s">
        <v>57</v>
      </c>
      <c r="F314" s="71" t="s">
        <v>609</v>
      </c>
      <c r="G314" s="71"/>
    </row>
    <row r="315" spans="1:7" ht="126" x14ac:dyDescent="0.2">
      <c r="A315" s="47">
        <v>285</v>
      </c>
      <c r="B315" s="4">
        <v>46227</v>
      </c>
      <c r="C315" s="48" t="s">
        <v>79</v>
      </c>
      <c r="D315" s="49" t="s">
        <v>610</v>
      </c>
      <c r="E315" s="29" t="s">
        <v>57</v>
      </c>
      <c r="F315" s="75" t="s">
        <v>611</v>
      </c>
      <c r="G315" s="75"/>
    </row>
    <row r="316" spans="1:7" s="22" customFormat="1" ht="168" x14ac:dyDescent="0.2">
      <c r="A316" s="47">
        <v>286</v>
      </c>
      <c r="B316" s="4">
        <v>46227</v>
      </c>
      <c r="C316" s="48" t="s">
        <v>612</v>
      </c>
      <c r="D316" s="54" t="s">
        <v>613</v>
      </c>
      <c r="E316" s="52" t="s">
        <v>57</v>
      </c>
      <c r="F316" s="71" t="s">
        <v>614</v>
      </c>
      <c r="G316" s="171"/>
    </row>
    <row r="317" spans="1:7" s="22" customFormat="1" ht="409.6" x14ac:dyDescent="0.2">
      <c r="A317" s="47">
        <v>287</v>
      </c>
      <c r="B317" s="4">
        <v>46227</v>
      </c>
      <c r="C317" s="48" t="s">
        <v>612</v>
      </c>
      <c r="D317" s="54" t="s">
        <v>615</v>
      </c>
      <c r="E317" s="41" t="s">
        <v>48</v>
      </c>
      <c r="F317" s="71" t="s">
        <v>616</v>
      </c>
      <c r="G317" s="71"/>
    </row>
    <row r="318" spans="1:7" s="22" customFormat="1" ht="182" x14ac:dyDescent="0.2">
      <c r="A318" s="47">
        <v>288</v>
      </c>
      <c r="B318" s="4">
        <v>46227</v>
      </c>
      <c r="C318" s="48" t="s">
        <v>612</v>
      </c>
      <c r="D318" s="54" t="s">
        <v>617</v>
      </c>
      <c r="E318" s="41" t="s">
        <v>48</v>
      </c>
      <c r="F318" s="71" t="s">
        <v>618</v>
      </c>
      <c r="G318" s="172"/>
    </row>
    <row r="319" spans="1:7" s="22" customFormat="1" ht="266" x14ac:dyDescent="0.2">
      <c r="A319" s="55">
        <v>289</v>
      </c>
      <c r="B319" s="59">
        <v>46227</v>
      </c>
      <c r="C319" s="56" t="s">
        <v>612</v>
      </c>
      <c r="D319" s="57" t="s">
        <v>619</v>
      </c>
      <c r="E319" s="58" t="s">
        <v>48</v>
      </c>
      <c r="F319" s="173" t="s">
        <v>620</v>
      </c>
      <c r="G319" s="174"/>
    </row>
    <row r="320" spans="1:7" s="22" customFormat="1" ht="252" x14ac:dyDescent="0.2">
      <c r="A320" s="13">
        <v>290</v>
      </c>
      <c r="B320" s="14">
        <v>46227</v>
      </c>
      <c r="C320" s="15" t="s">
        <v>612</v>
      </c>
      <c r="D320" s="21" t="s">
        <v>621</v>
      </c>
      <c r="E320" s="29" t="s">
        <v>48</v>
      </c>
      <c r="F320" s="74" t="s">
        <v>622</v>
      </c>
      <c r="G320" s="70"/>
    </row>
    <row r="321" spans="1:7" s="22" customFormat="1" ht="155.25" customHeight="1" x14ac:dyDescent="0.2">
      <c r="A321" s="13">
        <v>291</v>
      </c>
      <c r="B321" s="14">
        <v>46227</v>
      </c>
      <c r="C321" s="15" t="s">
        <v>612</v>
      </c>
      <c r="D321" s="21" t="s">
        <v>623</v>
      </c>
      <c r="E321" s="29" t="s">
        <v>48</v>
      </c>
      <c r="F321" s="68" t="s">
        <v>624</v>
      </c>
      <c r="G321" s="69"/>
    </row>
    <row r="322" spans="1:7" s="22" customFormat="1" ht="293" x14ac:dyDescent="0.2">
      <c r="A322" s="13">
        <v>292</v>
      </c>
      <c r="B322" s="14">
        <v>46227</v>
      </c>
      <c r="C322" s="15" t="s">
        <v>612</v>
      </c>
      <c r="D322" s="21" t="s">
        <v>625</v>
      </c>
      <c r="E322" s="29" t="s">
        <v>48</v>
      </c>
      <c r="F322" s="68" t="s">
        <v>626</v>
      </c>
      <c r="G322" s="70"/>
    </row>
    <row r="323" spans="1:7" s="22" customFormat="1" ht="70" x14ac:dyDescent="0.2">
      <c r="A323" s="13">
        <v>293</v>
      </c>
      <c r="B323" s="14">
        <v>46227</v>
      </c>
      <c r="C323" s="15" t="s">
        <v>612</v>
      </c>
      <c r="D323" s="21" t="s">
        <v>627</v>
      </c>
      <c r="E323" s="60" t="s">
        <v>57</v>
      </c>
      <c r="F323" s="68" t="s">
        <v>628</v>
      </c>
      <c r="G323" s="70"/>
    </row>
    <row r="324" spans="1:7" s="22" customFormat="1" ht="84" x14ac:dyDescent="0.2">
      <c r="A324" s="13">
        <v>294</v>
      </c>
      <c r="B324" s="14">
        <v>46227</v>
      </c>
      <c r="C324" s="15" t="s">
        <v>629</v>
      </c>
      <c r="D324" s="21" t="s">
        <v>630</v>
      </c>
      <c r="E324" s="60" t="s">
        <v>57</v>
      </c>
      <c r="F324" s="68" t="s">
        <v>631</v>
      </c>
      <c r="G324" s="70"/>
    </row>
    <row r="325" spans="1:7" s="22" customFormat="1" ht="126" x14ac:dyDescent="0.2">
      <c r="A325" s="13">
        <v>295</v>
      </c>
      <c r="B325" s="14">
        <v>46227</v>
      </c>
      <c r="C325" s="15" t="s">
        <v>629</v>
      </c>
      <c r="D325" s="21" t="s">
        <v>632</v>
      </c>
      <c r="E325" s="60" t="s">
        <v>57</v>
      </c>
      <c r="F325" s="68" t="s">
        <v>633</v>
      </c>
      <c r="G325" s="70"/>
    </row>
    <row r="326" spans="1:7" s="22" customFormat="1" ht="84" x14ac:dyDescent="0.2">
      <c r="A326" s="13">
        <v>296</v>
      </c>
      <c r="B326" s="14">
        <v>46227</v>
      </c>
      <c r="C326" s="15" t="s">
        <v>629</v>
      </c>
      <c r="D326" s="21" t="s">
        <v>634</v>
      </c>
      <c r="E326" s="29" t="s">
        <v>57</v>
      </c>
      <c r="F326" s="68" t="s">
        <v>635</v>
      </c>
      <c r="G326" s="69"/>
    </row>
    <row r="327" spans="1:7" s="22" customFormat="1" ht="126" x14ac:dyDescent="0.2">
      <c r="A327" s="13">
        <v>297</v>
      </c>
      <c r="B327" s="14">
        <v>46227</v>
      </c>
      <c r="C327" s="15" t="s">
        <v>629</v>
      </c>
      <c r="D327" s="21" t="s">
        <v>636</v>
      </c>
      <c r="E327" s="29" t="s">
        <v>48</v>
      </c>
      <c r="F327" s="74" t="s">
        <v>637</v>
      </c>
      <c r="G327" s="69"/>
    </row>
    <row r="328" spans="1:7" s="22" customFormat="1" ht="102.75" customHeight="1" x14ac:dyDescent="0.2">
      <c r="A328" s="13">
        <v>298</v>
      </c>
      <c r="B328" s="14">
        <v>46227</v>
      </c>
      <c r="C328" s="15" t="s">
        <v>629</v>
      </c>
      <c r="D328" s="21" t="s">
        <v>638</v>
      </c>
      <c r="E328" s="60" t="s">
        <v>57</v>
      </c>
      <c r="F328" s="68" t="s">
        <v>639</v>
      </c>
      <c r="G328" s="70"/>
    </row>
    <row r="329" spans="1:7" s="22" customFormat="1" ht="409.6" x14ac:dyDescent="0.2">
      <c r="A329" s="13">
        <v>299</v>
      </c>
      <c r="B329" s="14">
        <v>46227</v>
      </c>
      <c r="C329" s="15" t="s">
        <v>629</v>
      </c>
      <c r="D329" s="21" t="s">
        <v>640</v>
      </c>
      <c r="E329" s="60" t="s">
        <v>57</v>
      </c>
      <c r="F329" s="68" t="s">
        <v>641</v>
      </c>
      <c r="G329" s="69"/>
    </row>
    <row r="330" spans="1:7" s="22" customFormat="1" ht="384" x14ac:dyDescent="0.2">
      <c r="A330" s="13">
        <v>300</v>
      </c>
      <c r="B330" s="14">
        <v>46227</v>
      </c>
      <c r="C330" s="15" t="s">
        <v>629</v>
      </c>
      <c r="D330" s="21" t="s">
        <v>642</v>
      </c>
      <c r="E330" s="29" t="s">
        <v>57</v>
      </c>
      <c r="F330" s="68" t="s">
        <v>643</v>
      </c>
      <c r="G330" s="70"/>
    </row>
    <row r="331" spans="1:7" s="22" customFormat="1" ht="409.6" x14ac:dyDescent="0.2">
      <c r="A331" s="13">
        <v>301</v>
      </c>
      <c r="B331" s="14">
        <v>46227</v>
      </c>
      <c r="C331" s="15" t="s">
        <v>629</v>
      </c>
      <c r="D331" s="21" t="s">
        <v>644</v>
      </c>
      <c r="E331" s="29" t="s">
        <v>57</v>
      </c>
      <c r="F331" s="68" t="s">
        <v>645</v>
      </c>
      <c r="G331" s="69"/>
    </row>
    <row r="332" spans="1:7" s="22" customFormat="1" ht="409.6" x14ac:dyDescent="0.2">
      <c r="A332" s="13">
        <v>302</v>
      </c>
      <c r="B332" s="14">
        <v>46227</v>
      </c>
      <c r="C332" s="15" t="s">
        <v>629</v>
      </c>
      <c r="D332" s="21" t="s">
        <v>646</v>
      </c>
      <c r="E332" s="29" t="s">
        <v>57</v>
      </c>
      <c r="F332" s="68" t="s">
        <v>647</v>
      </c>
      <c r="G332" s="70"/>
    </row>
    <row r="333" spans="1:7" s="22" customFormat="1" ht="409.6" x14ac:dyDescent="0.2">
      <c r="A333" s="13">
        <v>303</v>
      </c>
      <c r="B333" s="14">
        <v>46227</v>
      </c>
      <c r="C333" s="15" t="s">
        <v>629</v>
      </c>
      <c r="D333" s="21" t="s">
        <v>648</v>
      </c>
      <c r="E333" s="29" t="s">
        <v>57</v>
      </c>
      <c r="F333" s="68" t="s">
        <v>649</v>
      </c>
      <c r="G333" s="69"/>
    </row>
    <row r="334" spans="1:7" s="22" customFormat="1" ht="332" x14ac:dyDescent="0.2">
      <c r="A334" s="13">
        <v>304</v>
      </c>
      <c r="B334" s="14">
        <v>46227</v>
      </c>
      <c r="C334" s="15" t="s">
        <v>629</v>
      </c>
      <c r="D334" s="21" t="s">
        <v>650</v>
      </c>
      <c r="E334" s="29" t="s">
        <v>48</v>
      </c>
      <c r="F334" s="68" t="s">
        <v>651</v>
      </c>
      <c r="G334" s="70"/>
    </row>
    <row r="335" spans="1:7" s="22" customFormat="1" ht="319" x14ac:dyDescent="0.2">
      <c r="A335" s="13">
        <v>305</v>
      </c>
      <c r="B335" s="14">
        <v>46227</v>
      </c>
      <c r="C335" s="15" t="s">
        <v>629</v>
      </c>
      <c r="D335" s="21" t="s">
        <v>652</v>
      </c>
      <c r="E335" s="29" t="s">
        <v>48</v>
      </c>
      <c r="F335" s="71" t="s">
        <v>653</v>
      </c>
      <c r="G335" s="71"/>
    </row>
    <row r="336" spans="1:7" s="22" customFormat="1" ht="409.6" x14ac:dyDescent="0.2">
      <c r="A336" s="13">
        <v>306</v>
      </c>
      <c r="B336" s="18">
        <v>46227</v>
      </c>
      <c r="C336" s="15" t="s">
        <v>629</v>
      </c>
      <c r="D336" s="21" t="s">
        <v>654</v>
      </c>
      <c r="E336" s="30" t="s">
        <v>48</v>
      </c>
      <c r="F336" s="72" t="s">
        <v>655</v>
      </c>
      <c r="G336" s="73"/>
    </row>
    <row r="337" spans="1:7" s="22" customFormat="1" ht="155.25" customHeight="1" x14ac:dyDescent="0.2">
      <c r="A337" s="13">
        <v>307</v>
      </c>
      <c r="B337" s="14">
        <v>46227</v>
      </c>
      <c r="C337" s="15" t="s">
        <v>629</v>
      </c>
      <c r="D337" s="21" t="s">
        <v>656</v>
      </c>
      <c r="E337" s="29" t="s">
        <v>57</v>
      </c>
      <c r="F337" s="68" t="s">
        <v>657</v>
      </c>
      <c r="G337" s="70"/>
    </row>
    <row r="338" spans="1:7" s="22" customFormat="1" ht="351.75" customHeight="1" x14ac:dyDescent="0.2">
      <c r="A338" s="13">
        <v>308</v>
      </c>
      <c r="B338" s="14">
        <v>46227</v>
      </c>
      <c r="C338" s="15" t="s">
        <v>629</v>
      </c>
      <c r="D338" s="21" t="s">
        <v>658</v>
      </c>
      <c r="E338" s="29" t="s">
        <v>48</v>
      </c>
      <c r="F338" s="68" t="s">
        <v>659</v>
      </c>
      <c r="G338" s="70"/>
    </row>
    <row r="339" spans="1:7" s="22" customFormat="1" ht="181.5" customHeight="1" x14ac:dyDescent="0.2">
      <c r="A339" s="13">
        <v>309</v>
      </c>
      <c r="B339" s="14">
        <v>46227</v>
      </c>
      <c r="C339" s="15" t="s">
        <v>629</v>
      </c>
      <c r="D339" s="21" t="s">
        <v>660</v>
      </c>
      <c r="E339" s="29" t="s">
        <v>57</v>
      </c>
      <c r="F339" s="74" t="s">
        <v>661</v>
      </c>
      <c r="G339" s="70"/>
    </row>
    <row r="340" spans="1:7" s="22" customFormat="1" ht="171" customHeight="1" x14ac:dyDescent="0.2">
      <c r="A340" s="13">
        <v>310</v>
      </c>
      <c r="B340" s="14">
        <v>46227</v>
      </c>
      <c r="C340" s="15" t="s">
        <v>629</v>
      </c>
      <c r="D340" s="21" t="s">
        <v>662</v>
      </c>
      <c r="E340" s="29" t="s">
        <v>57</v>
      </c>
      <c r="F340" s="68" t="s">
        <v>666</v>
      </c>
      <c r="G340" s="70"/>
    </row>
    <row r="341" spans="1:7" s="22" customFormat="1" ht="161.25" customHeight="1" x14ac:dyDescent="0.2">
      <c r="A341" s="65">
        <v>311</v>
      </c>
      <c r="B341" s="14">
        <v>46227</v>
      </c>
      <c r="C341" s="15" t="s">
        <v>629</v>
      </c>
      <c r="D341" s="21" t="s">
        <v>663</v>
      </c>
      <c r="E341" s="29" t="s">
        <v>57</v>
      </c>
      <c r="F341" s="68" t="s">
        <v>664</v>
      </c>
      <c r="G341" s="70"/>
    </row>
    <row r="342" spans="1:7" s="22" customFormat="1" x14ac:dyDescent="0.2">
      <c r="A342" s="61"/>
      <c r="B342" s="62"/>
      <c r="C342" s="63"/>
      <c r="D342" s="64"/>
      <c r="E342" s="64"/>
      <c r="F342" s="130"/>
      <c r="G342" s="131"/>
    </row>
    <row r="343" spans="1:7" s="22" customFormat="1" ht="5" customHeight="1" x14ac:dyDescent="0.2">
      <c r="A343" s="3"/>
      <c r="B343" s="3"/>
      <c r="C343" s="5"/>
    </row>
    <row r="344" spans="1:7" s="22" customFormat="1" x14ac:dyDescent="0.2">
      <c r="A344" s="128" t="s">
        <v>665</v>
      </c>
      <c r="B344" s="128"/>
      <c r="C344" s="128"/>
      <c r="D344" s="128"/>
      <c r="E344" s="129"/>
      <c r="F344" s="128"/>
      <c r="G344" s="129"/>
    </row>
    <row r="345" spans="1:7" s="22" customFormat="1" x14ac:dyDescent="0.2">
      <c r="A345" s="128"/>
      <c r="B345" s="128"/>
      <c r="C345" s="128"/>
      <c r="D345" s="128"/>
      <c r="E345" s="129"/>
      <c r="F345" s="128"/>
      <c r="G345" s="129"/>
    </row>
    <row r="346" spans="1:7" s="22" customFormat="1" x14ac:dyDescent="0.2">
      <c r="A346" s="3"/>
      <c r="B346" s="3"/>
      <c r="C346" s="5"/>
    </row>
    <row r="347" spans="1:7" s="22" customFormat="1" x14ac:dyDescent="0.2">
      <c r="A347" s="3"/>
      <c r="B347" s="3"/>
      <c r="C347" s="5"/>
    </row>
    <row r="348" spans="1:7" s="22" customFormat="1" x14ac:dyDescent="0.2">
      <c r="A348" s="3"/>
      <c r="B348" s="3"/>
      <c r="C348" s="5"/>
    </row>
    <row r="349" spans="1:7" s="22" customFormat="1" x14ac:dyDescent="0.2">
      <c r="A349" s="3"/>
      <c r="B349" s="3"/>
      <c r="C349" s="5"/>
    </row>
    <row r="350" spans="1:7" s="22" customFormat="1" x14ac:dyDescent="0.2">
      <c r="A350" s="3"/>
      <c r="B350" s="3"/>
      <c r="C350" s="5"/>
    </row>
    <row r="351" spans="1:7" s="22" customFormat="1" x14ac:dyDescent="0.2">
      <c r="A351" s="3"/>
      <c r="B351" s="3"/>
      <c r="C351" s="5"/>
    </row>
    <row r="352" spans="1:7" s="22" customFormat="1" x14ac:dyDescent="0.2">
      <c r="A352" s="3"/>
      <c r="B352" s="3"/>
      <c r="C352" s="5"/>
    </row>
    <row r="353" spans="1:3" s="22" customFormat="1" x14ac:dyDescent="0.2">
      <c r="A353" s="3"/>
      <c r="B353" s="3"/>
      <c r="C353" s="5"/>
    </row>
    <row r="354" spans="1:3" s="22" customFormat="1" x14ac:dyDescent="0.2">
      <c r="A354" s="3"/>
      <c r="B354" s="3"/>
      <c r="C354" s="5"/>
    </row>
    <row r="355" spans="1:3" s="22" customFormat="1" x14ac:dyDescent="0.2">
      <c r="A355" s="3"/>
      <c r="B355" s="3"/>
      <c r="C355" s="5"/>
    </row>
    <row r="356" spans="1:3" s="22" customFormat="1" x14ac:dyDescent="0.2">
      <c r="A356" s="3"/>
      <c r="B356" s="3"/>
      <c r="C356" s="5"/>
    </row>
    <row r="357" spans="1:3" s="22" customFormat="1" x14ac:dyDescent="0.2">
      <c r="A357" s="3"/>
      <c r="B357" s="3"/>
      <c r="C357" s="5"/>
    </row>
  </sheetData>
  <autoFilter ref="A28:G341" xr:uid="{00000000-0001-0000-0000-000000000000}">
    <filterColumn colId="5" showButton="0"/>
  </autoFilter>
  <mergeCells count="372">
    <mergeCell ref="F315:G315"/>
    <mergeCell ref="F316:G316"/>
    <mergeCell ref="F317:G317"/>
    <mergeCell ref="F318:G318"/>
    <mergeCell ref="F319:G319"/>
    <mergeCell ref="F320:G320"/>
    <mergeCell ref="F321:G321"/>
    <mergeCell ref="F322:G322"/>
    <mergeCell ref="F329:G329"/>
    <mergeCell ref="F330:G330"/>
    <mergeCell ref="D272:D273"/>
    <mergeCell ref="C272:C273"/>
    <mergeCell ref="B272:B273"/>
    <mergeCell ref="A272:A273"/>
    <mergeCell ref="E272:E273"/>
    <mergeCell ref="F272:G273"/>
    <mergeCell ref="F292:G292"/>
    <mergeCell ref="F293:G293"/>
    <mergeCell ref="F294:G294"/>
    <mergeCell ref="F295:G295"/>
    <mergeCell ref="F296:G296"/>
    <mergeCell ref="F297:G297"/>
    <mergeCell ref="F298:G298"/>
    <mergeCell ref="F299:G299"/>
    <mergeCell ref="F289:G289"/>
    <mergeCell ref="F290:G290"/>
    <mergeCell ref="F291:G291"/>
    <mergeCell ref="F323:G323"/>
    <mergeCell ref="F324:G324"/>
    <mergeCell ref="F325:G325"/>
    <mergeCell ref="F326:G326"/>
    <mergeCell ref="F327:G327"/>
    <mergeCell ref="F328:G328"/>
    <mergeCell ref="F300:G300"/>
    <mergeCell ref="F301:G301"/>
    <mergeCell ref="F302:G302"/>
    <mergeCell ref="F303:G303"/>
    <mergeCell ref="F304:G304"/>
    <mergeCell ref="F305:G305"/>
    <mergeCell ref="F306:G306"/>
    <mergeCell ref="F307:G307"/>
    <mergeCell ref="F308:G308"/>
    <mergeCell ref="F280:G280"/>
    <mergeCell ref="F281:G281"/>
    <mergeCell ref="F282:G282"/>
    <mergeCell ref="F283:G283"/>
    <mergeCell ref="F284:G284"/>
    <mergeCell ref="F285:G285"/>
    <mergeCell ref="F286:G286"/>
    <mergeCell ref="F287:G287"/>
    <mergeCell ref="F288:G288"/>
    <mergeCell ref="B264:B265"/>
    <mergeCell ref="A264:A265"/>
    <mergeCell ref="F264:G265"/>
    <mergeCell ref="E264:E265"/>
    <mergeCell ref="F261:G261"/>
    <mergeCell ref="F262:G262"/>
    <mergeCell ref="F263:G263"/>
    <mergeCell ref="F252:G252"/>
    <mergeCell ref="F253:G253"/>
    <mergeCell ref="F254:G254"/>
    <mergeCell ref="F255:G255"/>
    <mergeCell ref="F256:G256"/>
    <mergeCell ref="F257:G257"/>
    <mergeCell ref="F258:G258"/>
    <mergeCell ref="F259:G259"/>
    <mergeCell ref="F260:G260"/>
    <mergeCell ref="D264:D265"/>
    <mergeCell ref="C264:C265"/>
    <mergeCell ref="F228:G228"/>
    <mergeCell ref="F241:G241"/>
    <mergeCell ref="F242:G242"/>
    <mergeCell ref="F243:G243"/>
    <mergeCell ref="F244:G244"/>
    <mergeCell ref="F245:G245"/>
    <mergeCell ref="F246:G246"/>
    <mergeCell ref="F247:G247"/>
    <mergeCell ref="F248:G248"/>
    <mergeCell ref="F229:G229"/>
    <mergeCell ref="F230:G230"/>
    <mergeCell ref="F231:G231"/>
    <mergeCell ref="F232:G232"/>
    <mergeCell ref="F236:G236"/>
    <mergeCell ref="F237:G237"/>
    <mergeCell ref="F238:G238"/>
    <mergeCell ref="F239:G239"/>
    <mergeCell ref="F240:G240"/>
    <mergeCell ref="F198:G198"/>
    <mergeCell ref="F199:G199"/>
    <mergeCell ref="F200:G200"/>
    <mergeCell ref="F201:G201"/>
    <mergeCell ref="F202:G202"/>
    <mergeCell ref="F203:G203"/>
    <mergeCell ref="F204:G204"/>
    <mergeCell ref="F205:G205"/>
    <mergeCell ref="F206:G206"/>
    <mergeCell ref="F188:G188"/>
    <mergeCell ref="F189:G189"/>
    <mergeCell ref="F190:G190"/>
    <mergeCell ref="F191:G191"/>
    <mergeCell ref="F192:G192"/>
    <mergeCell ref="F193:G193"/>
    <mergeCell ref="F195:G195"/>
    <mergeCell ref="F196:G196"/>
    <mergeCell ref="F197:G197"/>
    <mergeCell ref="F194:G194"/>
    <mergeCell ref="F172:G172"/>
    <mergeCell ref="F178:G178"/>
    <mergeCell ref="F180:G180"/>
    <mergeCell ref="F181:G181"/>
    <mergeCell ref="F182:G182"/>
    <mergeCell ref="F183:G183"/>
    <mergeCell ref="F184:G184"/>
    <mergeCell ref="F186:G186"/>
    <mergeCell ref="F187:G187"/>
    <mergeCell ref="F176:G176"/>
    <mergeCell ref="F177:G177"/>
    <mergeCell ref="F179:G179"/>
    <mergeCell ref="F185:G185"/>
    <mergeCell ref="F146:G146"/>
    <mergeCell ref="F147:G147"/>
    <mergeCell ref="F152:G152"/>
    <mergeCell ref="F154:G154"/>
    <mergeCell ref="F155:G155"/>
    <mergeCell ref="F160:G160"/>
    <mergeCell ref="F161:G161"/>
    <mergeCell ref="F165:G165"/>
    <mergeCell ref="F166:G166"/>
    <mergeCell ref="F149:G149"/>
    <mergeCell ref="F150:G150"/>
    <mergeCell ref="F151:G151"/>
    <mergeCell ref="F153:G153"/>
    <mergeCell ref="F156:G156"/>
    <mergeCell ref="F157:G157"/>
    <mergeCell ref="F158:G158"/>
    <mergeCell ref="F159:G159"/>
    <mergeCell ref="F162:G162"/>
    <mergeCell ref="F163:G163"/>
    <mergeCell ref="F164:G164"/>
    <mergeCell ref="F134:G134"/>
    <mergeCell ref="F135:G135"/>
    <mergeCell ref="F136:G136"/>
    <mergeCell ref="F139:G139"/>
    <mergeCell ref="F140:G140"/>
    <mergeCell ref="F141:G141"/>
    <mergeCell ref="F142:G142"/>
    <mergeCell ref="F144:G144"/>
    <mergeCell ref="F145:G145"/>
    <mergeCell ref="F125:G125"/>
    <mergeCell ref="F126:G126"/>
    <mergeCell ref="F127:G127"/>
    <mergeCell ref="F128:G128"/>
    <mergeCell ref="F129:G129"/>
    <mergeCell ref="F130:G130"/>
    <mergeCell ref="F131:G131"/>
    <mergeCell ref="F132:G132"/>
    <mergeCell ref="F133:G133"/>
    <mergeCell ref="F118:G118"/>
    <mergeCell ref="F119:G119"/>
    <mergeCell ref="F120:G120"/>
    <mergeCell ref="F121:G121"/>
    <mergeCell ref="F122:G122"/>
    <mergeCell ref="F123:G123"/>
    <mergeCell ref="F124:G124"/>
    <mergeCell ref="F110:G110"/>
    <mergeCell ref="F111:G111"/>
    <mergeCell ref="F114:G114"/>
    <mergeCell ref="F115:G115"/>
    <mergeCell ref="F116:G116"/>
    <mergeCell ref="F117:G117"/>
    <mergeCell ref="F101:G101"/>
    <mergeCell ref="F102:G102"/>
    <mergeCell ref="F103:G103"/>
    <mergeCell ref="F104:G104"/>
    <mergeCell ref="F105:G105"/>
    <mergeCell ref="F106:G106"/>
    <mergeCell ref="F107:G107"/>
    <mergeCell ref="F108:G108"/>
    <mergeCell ref="F109:G109"/>
    <mergeCell ref="F94:G94"/>
    <mergeCell ref="F95:G95"/>
    <mergeCell ref="F96:G96"/>
    <mergeCell ref="F97:G97"/>
    <mergeCell ref="F99:G99"/>
    <mergeCell ref="F100:G100"/>
    <mergeCell ref="F86:G86"/>
    <mergeCell ref="F87:G87"/>
    <mergeCell ref="F88:G88"/>
    <mergeCell ref="F89:G89"/>
    <mergeCell ref="F90:G90"/>
    <mergeCell ref="F91:G91"/>
    <mergeCell ref="F92:G92"/>
    <mergeCell ref="F93:G93"/>
    <mergeCell ref="F82:G82"/>
    <mergeCell ref="F83:G83"/>
    <mergeCell ref="A344:G345"/>
    <mergeCell ref="F341:G341"/>
    <mergeCell ref="F342:G342"/>
    <mergeCell ref="F30:G30"/>
    <mergeCell ref="F271:G271"/>
    <mergeCell ref="F33:G33"/>
    <mergeCell ref="F34:G34"/>
    <mergeCell ref="F35:G35"/>
    <mergeCell ref="F36:G36"/>
    <mergeCell ref="F37:G37"/>
    <mergeCell ref="F38:G38"/>
    <mergeCell ref="F39:G39"/>
    <mergeCell ref="F84:G84"/>
    <mergeCell ref="F234:G234"/>
    <mergeCell ref="F235:G235"/>
    <mergeCell ref="F267:G267"/>
    <mergeCell ref="F268:G268"/>
    <mergeCell ref="F269:G269"/>
    <mergeCell ref="F270:G270"/>
    <mergeCell ref="F85:G85"/>
    <mergeCell ref="F43:G43"/>
    <mergeCell ref="F44:G44"/>
    <mergeCell ref="D26:E26"/>
    <mergeCell ref="D20:G20"/>
    <mergeCell ref="D22:E22"/>
    <mergeCell ref="D23:E23"/>
    <mergeCell ref="A19:G19"/>
    <mergeCell ref="A27:G27"/>
    <mergeCell ref="A20:C20"/>
    <mergeCell ref="F80:G80"/>
    <mergeCell ref="F81:G81"/>
    <mergeCell ref="F31:G31"/>
    <mergeCell ref="F32:G32"/>
    <mergeCell ref="D21:G21"/>
    <mergeCell ref="F28:G28"/>
    <mergeCell ref="A21:C21"/>
    <mergeCell ref="A22:C22"/>
    <mergeCell ref="F29:G29"/>
    <mergeCell ref="A24:C24"/>
    <mergeCell ref="D24:G24"/>
    <mergeCell ref="A25:C25"/>
    <mergeCell ref="D25:E25"/>
    <mergeCell ref="A26:C26"/>
    <mergeCell ref="F40:G40"/>
    <mergeCell ref="F41:G41"/>
    <mergeCell ref="F42:G42"/>
    <mergeCell ref="D14:G14"/>
    <mergeCell ref="D18:G18"/>
    <mergeCell ref="D13:G13"/>
    <mergeCell ref="A13:C13"/>
    <mergeCell ref="A17:C17"/>
    <mergeCell ref="A18:C18"/>
    <mergeCell ref="D15:G15"/>
    <mergeCell ref="D16:G16"/>
    <mergeCell ref="D17:G17"/>
    <mergeCell ref="A1:B2"/>
    <mergeCell ref="A3:B3"/>
    <mergeCell ref="C3:E3"/>
    <mergeCell ref="F1:G2"/>
    <mergeCell ref="C1:E1"/>
    <mergeCell ref="C2:E2"/>
    <mergeCell ref="F3:G3"/>
    <mergeCell ref="A23:C23"/>
    <mergeCell ref="D7:G7"/>
    <mergeCell ref="D8:G8"/>
    <mergeCell ref="A5:G5"/>
    <mergeCell ref="A6:G6"/>
    <mergeCell ref="A12:G12"/>
    <mergeCell ref="A7:C7"/>
    <mergeCell ref="A8:C8"/>
    <mergeCell ref="A9:C9"/>
    <mergeCell ref="A10:C10"/>
    <mergeCell ref="A11:C11"/>
    <mergeCell ref="D9:G9"/>
    <mergeCell ref="D10:G10"/>
    <mergeCell ref="D11:G11"/>
    <mergeCell ref="A14:C14"/>
    <mergeCell ref="A15:C15"/>
    <mergeCell ref="A16:C16"/>
    <mergeCell ref="F75:G75"/>
    <mergeCell ref="F76:G76"/>
    <mergeCell ref="F68:G68"/>
    <mergeCell ref="F69:G69"/>
    <mergeCell ref="F70:G70"/>
    <mergeCell ref="F71:G71"/>
    <mergeCell ref="F72:G72"/>
    <mergeCell ref="F48:G48"/>
    <mergeCell ref="F49:G49"/>
    <mergeCell ref="F50:G50"/>
    <mergeCell ref="F51:G51"/>
    <mergeCell ref="F63:G63"/>
    <mergeCell ref="F64:G64"/>
    <mergeCell ref="F65:G65"/>
    <mergeCell ref="F66:G66"/>
    <mergeCell ref="F67:G67"/>
    <mergeCell ref="F45:G45"/>
    <mergeCell ref="F46:G46"/>
    <mergeCell ref="F53:G53"/>
    <mergeCell ref="F54:G54"/>
    <mergeCell ref="F55:G55"/>
    <mergeCell ref="F56:G56"/>
    <mergeCell ref="F57:G57"/>
    <mergeCell ref="F58:G58"/>
    <mergeCell ref="F47:G47"/>
    <mergeCell ref="F52:G52"/>
    <mergeCell ref="F167:G167"/>
    <mergeCell ref="F168:G168"/>
    <mergeCell ref="F169:G169"/>
    <mergeCell ref="F170:G170"/>
    <mergeCell ref="F171:G171"/>
    <mergeCell ref="F173:G173"/>
    <mergeCell ref="F174:G174"/>
    <mergeCell ref="F175:G175"/>
    <mergeCell ref="F59:G59"/>
    <mergeCell ref="F60:G60"/>
    <mergeCell ref="F98:G98"/>
    <mergeCell ref="F112:G112"/>
    <mergeCell ref="F113:G113"/>
    <mergeCell ref="F137:G137"/>
    <mergeCell ref="F138:G138"/>
    <mergeCell ref="F143:G143"/>
    <mergeCell ref="F148:G148"/>
    <mergeCell ref="F77:G77"/>
    <mergeCell ref="F78:G78"/>
    <mergeCell ref="F79:G79"/>
    <mergeCell ref="F61:G61"/>
    <mergeCell ref="F62:G62"/>
    <mergeCell ref="F73:G73"/>
    <mergeCell ref="F74:G74"/>
    <mergeCell ref="F207:G207"/>
    <mergeCell ref="F210:G210"/>
    <mergeCell ref="F224:G224"/>
    <mergeCell ref="F225:G225"/>
    <mergeCell ref="F226:G226"/>
    <mergeCell ref="F227:G227"/>
    <mergeCell ref="F233:G233"/>
    <mergeCell ref="F331:G331"/>
    <mergeCell ref="F332:G332"/>
    <mergeCell ref="F208:G208"/>
    <mergeCell ref="F209:G209"/>
    <mergeCell ref="F211:G211"/>
    <mergeCell ref="F212:G212"/>
    <mergeCell ref="F213:G213"/>
    <mergeCell ref="F214:G214"/>
    <mergeCell ref="F215:G215"/>
    <mergeCell ref="F216:G216"/>
    <mergeCell ref="F217:G217"/>
    <mergeCell ref="F218:G218"/>
    <mergeCell ref="F219:G219"/>
    <mergeCell ref="F220:G220"/>
    <mergeCell ref="F221:G221"/>
    <mergeCell ref="F222:G222"/>
    <mergeCell ref="F223:G223"/>
    <mergeCell ref="F249:G249"/>
    <mergeCell ref="F250:G250"/>
    <mergeCell ref="F251:G251"/>
    <mergeCell ref="F333:G333"/>
    <mergeCell ref="F334:G334"/>
    <mergeCell ref="F335:G335"/>
    <mergeCell ref="F336:G336"/>
    <mergeCell ref="F337:G337"/>
    <mergeCell ref="F340:G340"/>
    <mergeCell ref="F339:G339"/>
    <mergeCell ref="F338:G338"/>
    <mergeCell ref="F274:G274"/>
    <mergeCell ref="F275:G275"/>
    <mergeCell ref="F276:G276"/>
    <mergeCell ref="F277:G277"/>
    <mergeCell ref="F278:G278"/>
    <mergeCell ref="F279:G279"/>
    <mergeCell ref="F266:G266"/>
    <mergeCell ref="F309:G309"/>
    <mergeCell ref="F310:G310"/>
    <mergeCell ref="F311:G311"/>
    <mergeCell ref="F312:G312"/>
    <mergeCell ref="F313:G313"/>
    <mergeCell ref="F314:G314"/>
  </mergeCells>
  <phoneticPr fontId="3" type="noConversion"/>
  <dataValidations count="28">
    <dataValidation allowBlank="1" showInputMessage="1" showErrorMessage="1" prompt="Identificación consecutiva de observaciones." sqref="A28" xr:uid="{00000000-0002-0000-0000-000016000000}"/>
    <dataValidation allowBlank="1" showInputMessage="1" showErrorMessage="1" prompt="Escriba la fecha de recepción de la observación en el siguiente formato: dd/mm/aaaa." sqref="B28" xr:uid="{00000000-0002-0000-0000-000017000000}"/>
    <dataValidation allowBlank="1" showInputMessage="1" showErrorMessage="1" prompt="Registre el nombre de la persona natural o jurídica que envió la observación." sqref="C28" xr:uid="{00000000-0002-0000-0000-000018000000}"/>
    <dataValidation allowBlank="1" showInputMessage="1" showErrorMessage="1" prompt="Registre la observación enviada por la persona natural o jurídica." sqref="D28" xr:uid="{00000000-0002-0000-0000-000019000000}"/>
    <dataValidation allowBlank="1" showInputMessage="1" showErrorMessage="1" prompt="Señale de la lista desplegable, la acción adelantada por la entidad con la observación recibida." sqref="E28"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xr:uid="{00000000-0002-0000-0000-00001B000000}"/>
    <dataValidation allowBlank="1" showInputMessage="1" showErrorMessage="1" prompt="Señale los canales o medios que dispuso para recibir los comentarios u observaciones ciudadanas al proyecto de regulación." sqref="D18:G18" xr:uid="{CD8357B7-9383-CB4E-A74A-681264EF0F65}"/>
    <dataValidation allowBlank="1" showInputMessage="1" showErrorMessage="1" prompt="Señale el número total de días en consulta del proyecto de regulación (incluyendo adiciones o prórrogas). " sqref="D13:G13" xr:uid="{F469CCA5-11F4-D847-A007-8831FA79737D}"/>
    <dataValidation allowBlank="1" showInputMessage="1" showErrorMessage="1" prompt="Diligencie en este campo el nombre de la entidad." sqref="D7:G7" xr:uid="{FBEF5A7F-4B91-C541-8736-1BC9B6D74AEA}"/>
    <dataValidation allowBlank="1" showInputMessage="1" showErrorMessage="1" prompt="Diligencie en este campo el nombre del servidor público designado como responsable al interior de la entidad del proyecto de regulación en curso." sqref="D8:G8" xr:uid="{30415D60-83F0-5440-AC97-33FF402A5D5C}"/>
    <dataValidation allowBlank="1" showInputMessage="1" showErrorMessage="1" prompt="Incluya en este campo el enlace donde estuvo en consulta el proyecto de regulación." sqref="D16:G16" xr:uid="{6EE7EB0F-8AA1-C840-A535-89D162458B58}"/>
    <dataValidation allowBlank="1" showInputMessage="1" showErrorMessage="1" prompt="Señale los canales o medios en los que divulgó el proyecto de regulación." sqref="D17:G17" xr:uid="{CAF77007-D603-6847-A2ED-388147C0614A}"/>
    <dataValidation allowBlank="1" showInputMessage="1" showErrorMessage="1" prompt="Escriba la fecha de finalización de la consulta, incluyendo las adiciones y prórrogas, en el siguiente formato: dd/mm/aaaa." sqref="D14:G15" xr:uid="{5AB5F106-6662-5D43-885F-D70E743C5945}"/>
    <dataValidation allowBlank="1" showInputMessage="1" showErrorMessage="1" prompt="Cálculo automático" sqref="G23" xr:uid="{00000000-0002-0000-0000-00001C000000}"/>
    <dataValidation allowBlank="1" showInputMessage="1" showErrorMessage="1" prompt="Indique del total de artículos del proyecto que recibieron comentarios, cuantos de éstos fueron modificados a partir de los mismos." sqref="D26:E26" xr:uid="{00000000-0002-0000-0000-000015000000}"/>
    <dataValidation allowBlank="1" showInputMessage="1" showErrorMessage="1" prompt="Indique del total de artículos del proyecto, cuantos de éstos recibieron comentarios." sqref="D25:E25" xr:uid="{00000000-0002-0000-0000-000014000000}"/>
    <dataValidation allowBlank="1" showInputMessage="1" showErrorMessage="1" prompt="Señale el número total de artículos del proyecto de regulación en curso._x000a_" sqref="D24:G24" xr:uid="{00000000-0002-0000-0000-000013000000}"/>
    <dataValidation allowBlank="1" showInputMessage="1" showErrorMessage="1" prompt="Cálculo automático." sqref="G26" xr:uid="{00000000-0002-0000-0000-000012000000}"/>
    <dataValidation allowBlank="1" showInputMessage="1" showErrorMessage="1" prompt="Cálculo automático. " sqref="G22 G25" xr:uid="{00000000-0002-0000-0000-000011000000}"/>
    <dataValidation allowBlank="1" showInputMessage="1" showErrorMessage="1" prompt="Indique cuantos comentarios no se aceptaron del total de comentarios recibidos." sqref="D23:E23" xr:uid="{00000000-0002-0000-0000-000010000000}"/>
    <dataValidation allowBlank="1" showInputMessage="1" showErrorMessage="1" prompt="Indique cuantos comentarios se acogieron del total de comentarios recibidos." sqref="D22:E22" xr:uid="{00000000-0002-0000-0000-00000F000000}"/>
    <dataValidation allowBlank="1" showInputMessage="1" showErrorMessage="1" prompt="Señale el número total de comentarios recibidos, tenga en cuenta que este valor debe ser la suma de las dos casillas siguientes. " sqref="D21:G21" xr:uid="{00000000-0002-0000-0000-00000E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00000000-0002-0000-0000-00000D000000}"/>
    <dataValidation allowBlank="1" showInputMessage="1" showErrorMessage="1" prompt="Escriba la fecha de publicación de este instrumento en el siguiente formato: dd/mm/aaaa." sqref="D11:G11" xr:uid="{00000000-0002-0000-0000-000006000000}"/>
    <dataValidation allowBlank="1" showInputMessage="1" showErrorMessage="1" prompt="Diligencie en este campo el nombre el objeto que se esta regulando a través del proyecto en curso." sqref="D10:G10" xr:uid="{00000000-0002-0000-0000-000005000000}"/>
    <dataValidation allowBlank="1" showInputMessage="1" showErrorMessage="1" prompt="Diligencie en este campo el nombre del proyecto de regulación que se encuentra en curso._x000a_" sqref="D9:G9" xr:uid="{00000000-0002-0000-0000-000004000000}"/>
    <dataValidation allowBlank="1" showInputMessage="1" showErrorMessage="1" prompt="Recuerde que este informe al igual que los demás documentos soporte deben estar en la página web de la entidad, sección indicada por el Decreto 1081 de 2015." sqref="A5:G5" xr:uid="{00000000-0002-0000-0000-000001000000}"/>
    <dataValidation allowBlank="1" showInputMessage="1" showErrorMessage="1" promptTitle="Nombre de la entidad " prompt="Diligencie el nombre de la entidad " sqref="A7:C7" xr:uid="{00000000-0002-0000-0000-000000000000}"/>
  </dataValidations>
  <hyperlinks>
    <hyperlink ref="D16" r:id="rId1" xr:uid="{2CC959DD-ADEF-3F47-BEB6-A3F274DD6CF0}"/>
  </hyperlinks>
  <pageMargins left="0.7" right="0.7" top="0.75" bottom="0.75" header="0.3" footer="0.3"/>
  <pageSetup scale="31"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E29:E215 E266:E342 E223:E264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6" x14ac:dyDescent="0.2"/>
  <sheetData>
    <row r="1" spans="1:1" x14ac:dyDescent="0.2">
      <c r="A1" t="s">
        <v>57</v>
      </c>
    </row>
    <row r="2" spans="1:1" x14ac:dyDescent="0.2">
      <c r="A2" t="s">
        <v>48</v>
      </c>
    </row>
  </sheetData>
  <pageMargins left="0.7" right="0.7"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36fdea3-2e69-4c60-8130-6a6319a71c3c">
      <Terms xmlns="http://schemas.microsoft.com/office/infopath/2007/PartnerControls"/>
    </lcf76f155ced4ddcb4097134ff3c332f>
    <TaxCatchAll xmlns="1a05cbd2-3996-442c-b34a-5028faf53e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13DE7E0D0206447AE97E2A6C7A9B3D7" ma:contentTypeVersion="19" ma:contentTypeDescription="Crear nuevo documento." ma:contentTypeScope="" ma:versionID="a5dbe2bbe25d94838e8ab6234111374f">
  <xsd:schema xmlns:xsd="http://www.w3.org/2001/XMLSchema" xmlns:xs="http://www.w3.org/2001/XMLSchema" xmlns:p="http://schemas.microsoft.com/office/2006/metadata/properties" xmlns:ns2="136fdea3-2e69-4c60-8130-6a6319a71c3c" xmlns:ns3="1a05cbd2-3996-442c-b34a-5028faf53e55" targetNamespace="http://schemas.microsoft.com/office/2006/metadata/properties" ma:root="true" ma:fieldsID="dd46c73243dadcca21b71aaef5800722" ns2:_="" ns3:_="">
    <xsd:import namespace="136fdea3-2e69-4c60-8130-6a6319a71c3c"/>
    <xsd:import namespace="1a05cbd2-3996-442c-b34a-5028faf53e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6fdea3-2e69-4c60-8130-6a6319a71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02ef2ac-9fa5-4cf2-ab23-7792f470ab0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5cbd2-3996-442c-b34a-5028faf53e55"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2545850-0c82-41f8-98cc-6c9121af0f3b}" ma:internalName="TaxCatchAll" ma:showField="CatchAllData" ma:web="1a05cbd2-3996-442c-b34a-5028faf53e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2CFEE-4DE0-4B04-898F-633FD3AE9456}">
  <ds:schemaRefs>
    <ds:schemaRef ds:uri="http://schemas.microsoft.com/sharepoint/v3/contenttype/forms"/>
  </ds:schemaRefs>
</ds:datastoreItem>
</file>

<file path=customXml/itemProps2.xml><?xml version="1.0" encoding="utf-8"?>
<ds:datastoreItem xmlns:ds="http://schemas.openxmlformats.org/officeDocument/2006/customXml" ds:itemID="{C7B925A1-A841-4ED4-98EC-000AFA387704}">
  <ds:schemaRefs>
    <ds:schemaRef ds:uri="http://schemas.microsoft.com/office/2006/metadata/properties"/>
    <ds:schemaRef ds:uri="http://schemas.microsoft.com/office/infopath/2007/PartnerControls"/>
    <ds:schemaRef ds:uri="136fdea3-2e69-4c60-8130-6a6319a71c3c"/>
    <ds:schemaRef ds:uri="1a05cbd2-3996-442c-b34a-5028faf53e55"/>
  </ds:schemaRefs>
</ds:datastoreItem>
</file>

<file path=customXml/itemProps3.xml><?xml version="1.0" encoding="utf-8"?>
<ds:datastoreItem xmlns:ds="http://schemas.openxmlformats.org/officeDocument/2006/customXml" ds:itemID="{7B06F278-1C69-4C28-93B2-C40AE94EBA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6fdea3-2e69-4c60-8130-6a6319a71c3c"/>
    <ds:schemaRef ds:uri="1a05cbd2-3996-442c-b34a-5028faf53e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Paola Andrea Ramirez Sanchez</cp:lastModifiedBy>
  <cp:revision/>
  <dcterms:created xsi:type="dcterms:W3CDTF">2020-09-21T19:13:53Z</dcterms:created>
  <dcterms:modified xsi:type="dcterms:W3CDTF">2026-08-03T19:31:57Z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0x010100213DE7E0D0206447AE97E2A6C7A9B3D7</vt:lpwstr>
  </property>
  <property fmtid="{D5CDD505-2E9C-101B-9397-08002B2CF9AE}" pid="3" name="MediaServiceImageTags">
    <vt:lpwstr/>
  </property>
</Properties>
</file>