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mc:AlternateContent xmlns:mc="http://schemas.openxmlformats.org/markup-compatibility/2006">
    <mc:Choice Requires="x15">
      <x15ac:absPath xmlns:x15ac="http://schemas.microsoft.com/office/spreadsheetml/2010/11/ac" url="D:\USUARIOS\lfaguilart\Downloads\"/>
    </mc:Choice>
  </mc:AlternateContent>
  <xr:revisionPtr revIDLastSave="0" documentId="8_{2C9FDDB5-6E1B-47FF-B675-FB9294A0AFB7}" xr6:coauthVersionLast="47" xr6:coauthVersionMax="47" xr10:uidLastSave="{00000000-0000-0000-0000-000000000000}"/>
  <bookViews>
    <workbookView xWindow="-120" yWindow="-120" windowWidth="29040" windowHeight="15720" tabRatio="634" firstSheet="8" activeTab="8" xr2:uid="{00000000-000D-0000-FFFF-FFFF00000000}"/>
  </bookViews>
  <sheets>
    <sheet name="AVANCE" sheetId="47" state="hidden" r:id="rId1"/>
    <sheet name="ESTATUS" sheetId="46" state="hidden" r:id="rId2"/>
    <sheet name="RESULTADO" sheetId="45" state="hidden" r:id="rId3"/>
    <sheet name="ACCIÓN" sheetId="44" state="hidden" r:id="rId4"/>
    <sheet name="TIPO" sheetId="42" state="hidden" r:id="rId5"/>
    <sheet name="FUENTE" sheetId="41" state="hidden" r:id="rId6"/>
    <sheet name="PROCESOS" sheetId="40" state="hidden" r:id="rId7"/>
    <sheet name="Hoja1" sheetId="48" state="hidden" r:id="rId8"/>
    <sheet name="F-E-SIG-10 SIG" sheetId="51" r:id="rId9"/>
    <sheet name="F-E-SIG-10 EIN" sheetId="49" r:id="rId10"/>
    <sheet name="Versionador EIN" sheetId="50" r:id="rId11"/>
  </sheets>
  <externalReferences>
    <externalReference r:id="rId12"/>
    <externalReference r:id="rId13"/>
    <externalReference r:id="rId14"/>
  </externalReferences>
  <definedNames>
    <definedName name="_xlnm._FilterDatabase" localSheetId="9" hidden="1">'F-E-SIG-10 EIN'!$A$6:$T$13</definedName>
    <definedName name="_xlnm._FilterDatabase" localSheetId="8" hidden="1">'F-E-SIG-10 SIG'!$A$6:$EE$6</definedName>
    <definedName name="ACCION" localSheetId="9">[1]ACCIÓN!$A$1:$A$2</definedName>
    <definedName name="ACCION" localSheetId="8">[2]ACCIÓN!$A$1:$A$3</definedName>
    <definedName name="ACCION" localSheetId="10">[1]ACCIÓN!$A$1:$A$2</definedName>
    <definedName name="ACCION">ACCIÓN!$A$1:$A$3</definedName>
    <definedName name="_xlnm.Print_Area" localSheetId="9">'F-E-SIG-10 EIN'!$A$1:$Y$184</definedName>
    <definedName name="_xlnm.Print_Area" localSheetId="8">'F-E-SIG-10 SIG'!$A$5:$CA$316</definedName>
    <definedName name="AVANCE">AVANCE!$A$1:$A$5</definedName>
    <definedName name="CODIGO">[1]DATOS_oci!#REF!</definedName>
    <definedName name="DAASU">[1]DATOS_oci!#REF!</definedName>
    <definedName name="DAMCRA">[1]DATOS_oci!#REF!</definedName>
    <definedName name="DBBSE">[1]DATOS_oci!#REF!</definedName>
    <definedName name="DCCGR">[1]DATOS_oci!#REF!</definedName>
    <definedName name="Depen_1_nivel">[1]DATOS_oci!#REF!</definedName>
    <definedName name="Despacho">[1]DATOS_oci!#REF!</definedName>
    <definedName name="Despacho_Min">[1]DATOS_oci!#REF!</definedName>
    <definedName name="DGIRH">[1]DATOS_oci!#REF!</definedName>
    <definedName name="DOAT_SINA">[1]DATOS_oci!#REF!</definedName>
    <definedName name="Estado">[1]DATOS_oci!#REF!</definedName>
    <definedName name="ESTATUS" localSheetId="9">[1]ESTATUS!$A$1:$A$4</definedName>
    <definedName name="ESTATUS" localSheetId="8">[2]ESTATUS!$A$1:$A$4</definedName>
    <definedName name="ESTATUS" localSheetId="10">[1]ESTATUS!$A$1:$A$4</definedName>
    <definedName name="ESTATUS">ESTATUS!$A$1:$A$4</definedName>
    <definedName name="FUENTE" localSheetId="9">[1]FUENTE!$A$1:$A$17</definedName>
    <definedName name="FUENTE" localSheetId="8">[2]FUENTE!$A$1:$A$17</definedName>
    <definedName name="FUENTE" localSheetId="10">[1]FUENTE!$A$1:$A$17</definedName>
    <definedName name="FUENTE">FUENTE!$A$1:$A$17</definedName>
    <definedName name="Fuente_1">[1]DATOS_oci!#REF!</definedName>
    <definedName name="HALLAZGO" localSheetId="9">[1]TIPO!$A$1:$A$2</definedName>
    <definedName name="HALLAZGO" localSheetId="8">[2]TIPO!$A$1:$A$2</definedName>
    <definedName name="HALLAZGO" localSheetId="10">[1]TIPO!$A$1:$A$2</definedName>
    <definedName name="HALLAZGO">TIPO!$A$1:$A$2</definedName>
    <definedName name="HALLAZVO">TIPO!$A$1:$A$2</definedName>
    <definedName name="IMPACTO">#REF!</definedName>
    <definedName name="OAJ">[1]DATOS_oci!#REF!</definedName>
    <definedName name="OAP">[1]DATOS_oci!#REF!</definedName>
    <definedName name="ONVS">[1]DATOS_oci!#REF!</definedName>
    <definedName name="ordinal">'[3]LISTA ORDINALES'!$C$1:$C$25</definedName>
    <definedName name="PROCESOS" localSheetId="9">[1]PROCESOS!$A$1:$A$21</definedName>
    <definedName name="PROCESOS" localSheetId="8">[2]PROCESOS!$A$1:$A$21</definedName>
    <definedName name="PROCESOS" localSheetId="10">[1]PROCESOS!$A$1:$A$21</definedName>
    <definedName name="PROCESOS">PROCESOS!$A$1:$A$21</definedName>
    <definedName name="Roles_OCI">[1]DATOS_oci!#REF!</definedName>
    <definedName name="SAF">[1]DATOS_oci!#REF!</definedName>
    <definedName name="SEP">[1]DATOS_oci!#REF!</definedName>
    <definedName name="SG">[1]DATOS_oci!#REF!</definedName>
    <definedName name="Tipo_de_cambio">[1]DATOS_oci!#REF!</definedName>
    <definedName name="_xlnm.Print_Titles" localSheetId="8">'F-E-SIG-10 SIG'!#REF!</definedName>
    <definedName name="VOAT">[1]DATOS_oci!#REF!</definedName>
    <definedName name="VPNA">[1]DATOS_oci!#REF!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50" l="1"/>
  <c r="C21" i="50"/>
  <c r="B14" i="50"/>
  <c r="H10" i="50"/>
  <c r="E10" i="50"/>
  <c r="B10" i="50"/>
  <c r="E8" i="50"/>
  <c r="H7"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ANhernandez</author>
    <author>luisa</author>
  </authors>
  <commentList>
    <comment ref="A5" authorId="0" shapeId="0" xr:uid="{086DAE79-E417-43CD-BB94-3BC744677FDE}">
      <text>
        <r>
          <rPr>
            <b/>
            <sz val="9"/>
            <color indexed="81"/>
            <rFont val="Tahoma"/>
            <family val="2"/>
          </rPr>
          <t>Hallazgo:</t>
        </r>
        <r>
          <rPr>
            <sz val="9"/>
            <color indexed="81"/>
            <rFont val="Tahoma"/>
            <family val="2"/>
          </rPr>
          <t xml:space="preserve">
Información diligenciada por la dependencia o proceso que formula el plan de mejoramiento</t>
        </r>
      </text>
    </comment>
    <comment ref="I5" authorId="0" shapeId="0" xr:uid="{5A94D375-8D79-4934-955D-775BB4D321C2}">
      <text>
        <r>
          <rPr>
            <b/>
            <sz val="9"/>
            <color indexed="81"/>
            <rFont val="Tahoma"/>
            <family val="2"/>
          </rPr>
          <t xml:space="preserve">Plan de Mejoramiento:
</t>
        </r>
        <r>
          <rPr>
            <sz val="9"/>
            <color indexed="81"/>
            <rFont val="Tahoma"/>
            <family val="2"/>
          </rPr>
          <t>Información diligenciada por la dependencia o proceso que formula el plan de mejoramiento</t>
        </r>
      </text>
    </comment>
    <comment ref="B6" authorId="1" shapeId="0" xr:uid="{BDED1736-BABB-45E2-A531-700CB726E99B}">
      <text>
        <r>
          <rPr>
            <sz val="9"/>
            <color indexed="81"/>
            <rFont val="Tahoma"/>
            <family val="2"/>
          </rPr>
          <t>Fecha en la cual se incluye el hallazgo en el plan de mejoramiento</t>
        </r>
      </text>
    </comment>
    <comment ref="E6" authorId="1" shapeId="0" xr:uid="{5E974DED-6052-463D-B914-C9104D11BD1B}">
      <text>
        <r>
          <rPr>
            <sz val="9"/>
            <color indexed="81"/>
            <rFont val="Tahoma"/>
            <family val="2"/>
          </rPr>
          <t>Real: no conformidades y oportunidades de mejora.
Potencial: Observaciones.</t>
        </r>
      </text>
    </comment>
    <comment ref="G6" authorId="1" shapeId="0" xr:uid="{A6E7152B-51E5-4304-872A-E5D9CFFDF42E}">
      <text>
        <r>
          <rPr>
            <sz val="9"/>
            <color indexed="81"/>
            <rFont val="Tahoma"/>
            <family val="2"/>
          </rPr>
          <t>Numeral de la norma o criterio que se está afectando.</t>
        </r>
      </text>
    </comment>
    <comment ref="H6" authorId="1" shapeId="0" xr:uid="{EF3BDB50-465A-4DA9-81EA-DCD848EAF13C}">
      <text>
        <r>
          <rPr>
            <sz val="9"/>
            <color indexed="81"/>
            <rFont val="Tahoma"/>
            <family val="2"/>
          </rPr>
          <t>Redacción del hallazgo que debe considerar el impacto del hallazgo y la evidencia que lo soporta.</t>
        </r>
      </text>
    </comment>
    <comment ref="I6" authorId="1" shapeId="0" xr:uid="{3FB8173B-08B5-445D-AB23-87B8BDFEE235}">
      <text>
        <r>
          <rPr>
            <sz val="9"/>
            <color indexed="81"/>
            <rFont val="Tahoma"/>
            <family val="2"/>
          </rPr>
          <t>Se diligencia solo para acciones correctivas.
Para los casos de hallazgos reales originados en auditorías externas o internas, debe utilizar la técnica de los 5 porqués. Para los hallazgos potenciales será a criterio del líder del proceso, su utilización o no.</t>
        </r>
      </text>
    </comment>
    <comment ref="T6" authorId="1" shapeId="0" xr:uid="{A4626EC2-B75D-412E-BC63-0CE7774CCC42}">
      <text>
        <r>
          <rPr>
            <sz val="9"/>
            <color indexed="81"/>
            <rFont val="Tahoma"/>
            <family val="2"/>
          </rPr>
          <t>Relaciona los soportes que demuestran la ejecución de las acciones y que estén directamente relacionados con los entregables definidos previamente.</t>
        </r>
      </text>
    </comment>
    <comment ref="U6" authorId="1" shapeId="0" xr:uid="{70DBEE7D-CB13-4A1A-ACD8-900BE9ABBA0C}">
      <text>
        <r>
          <rPr>
            <sz val="9"/>
            <color indexed="81"/>
            <rFont val="Tahoma"/>
            <family val="2"/>
          </rPr>
          <t>Se establece si el cumplimiento de la acción fue eficaz de acuerdo a las evidencias presentadas</t>
        </r>
      </text>
    </comment>
    <comment ref="AB6" authorId="1" shapeId="0" xr:uid="{4546CCEB-B490-4087-8507-8DF4D55A979E}">
      <text>
        <r>
          <rPr>
            <sz val="9"/>
            <color indexed="81"/>
            <rFont val="Tahoma"/>
            <family val="2"/>
          </rPr>
          <t>Relaciona los soportes que demuestran la ejecución de las acciones y que estén directamente relacionados con los entregables definidos previamente.</t>
        </r>
      </text>
    </comment>
    <comment ref="AC6" authorId="1" shapeId="0" xr:uid="{13C7E899-24F6-4668-9F40-8CC1606FA30C}">
      <text>
        <r>
          <rPr>
            <sz val="9"/>
            <color indexed="81"/>
            <rFont val="Tahoma"/>
            <family val="2"/>
          </rPr>
          <t>Se establece si el cumplimiento de la acción fue eficaz de acuerdo a las evidencias presentadas</t>
        </r>
      </text>
    </comment>
    <comment ref="AJ6" authorId="1" shapeId="0" xr:uid="{6949AEA1-C6F7-4291-8C34-687CFE5E1F4B}">
      <text>
        <r>
          <rPr>
            <sz val="9"/>
            <color indexed="81"/>
            <rFont val="Tahoma"/>
            <family val="2"/>
          </rPr>
          <t>Relaciona los soportes que demuestran la ejecución de las acciones y que estén directamente relacionados con los entregables definidos previamente.</t>
        </r>
      </text>
    </comment>
    <comment ref="AK6" authorId="1" shapeId="0" xr:uid="{C54D5823-3D40-4249-95FF-CD81AD27762E}">
      <text>
        <r>
          <rPr>
            <sz val="9"/>
            <color indexed="81"/>
            <rFont val="Tahoma"/>
            <family val="2"/>
          </rPr>
          <t>Se establece si el cumplimiento de la acción fue eficaz de acuerdo a las evidencias presentadas</t>
        </r>
      </text>
    </comment>
    <comment ref="AR6" authorId="1" shapeId="0" xr:uid="{D3B78FEB-E290-4C43-B164-FCFE97329ACB}">
      <text>
        <r>
          <rPr>
            <sz val="9"/>
            <color indexed="81"/>
            <rFont val="Tahoma"/>
            <family val="2"/>
          </rPr>
          <t>Relaciona los soportes que demuestran la ejecución de las acciones y que estén directamente relacionados con los entregables definidos previamente.</t>
        </r>
      </text>
    </comment>
    <comment ref="AS6" authorId="1" shapeId="0" xr:uid="{C98D9275-9D7D-47B3-B0BD-FCA4FD86EC8A}">
      <text>
        <r>
          <rPr>
            <sz val="9"/>
            <color indexed="81"/>
            <rFont val="Tahoma"/>
            <family val="2"/>
          </rPr>
          <t>Se establece si el cumplimiento de la acción fue eficaz de acuerdo a las evidencias presentadas</t>
        </r>
      </text>
    </comment>
    <comment ref="AZ6" authorId="1" shapeId="0" xr:uid="{54AE5853-783D-4E58-BF79-6E06CC6679EB}">
      <text>
        <r>
          <rPr>
            <sz val="9"/>
            <color indexed="81"/>
            <rFont val="Tahoma"/>
            <family val="2"/>
          </rPr>
          <t>Relaciona los soportes que demuestran la ejecución de las acciones y que estén directamente relacionados con los entregables definidos previamente.</t>
        </r>
      </text>
    </comment>
    <comment ref="BA6" authorId="1" shapeId="0" xr:uid="{F50301C1-1A0A-45BE-8DE9-2C82B0EC2191}">
      <text>
        <r>
          <rPr>
            <sz val="9"/>
            <color indexed="81"/>
            <rFont val="Tahoma"/>
            <family val="2"/>
          </rPr>
          <t>Se establece si el cumplimiento de la acción fue eficaz de acuerdo a las evidencias presentadas</t>
        </r>
      </text>
    </comment>
    <comment ref="BH6" authorId="1" shapeId="0" xr:uid="{E62A6421-2825-4F22-8BA1-7C7FFFEA1894}">
      <text>
        <r>
          <rPr>
            <sz val="9"/>
            <color indexed="81"/>
            <rFont val="Tahoma"/>
            <family val="2"/>
          </rPr>
          <t>Relaciona los soportes que demuestran la ejecución de las acciones y que estén directamente relacionados con los entregables definidos previamente.</t>
        </r>
      </text>
    </comment>
    <comment ref="BI6" authorId="1" shapeId="0" xr:uid="{556E02C9-D23F-43FA-B3BD-9A4F0DE2AACE}">
      <text>
        <r>
          <rPr>
            <sz val="9"/>
            <color indexed="81"/>
            <rFont val="Tahoma"/>
            <family val="2"/>
          </rPr>
          <t>Se establece si el cumplimiento de la acción fue eficaz de acuerdo a las evidencias presentadas</t>
        </r>
      </text>
    </comment>
    <comment ref="BP6" authorId="1" shapeId="0" xr:uid="{20756F1A-F9A4-4157-97C6-E371117EAA50}">
      <text>
        <r>
          <rPr>
            <sz val="9"/>
            <color indexed="81"/>
            <rFont val="Tahoma"/>
            <family val="2"/>
          </rPr>
          <t>Relaciona los soportes que demuestran la ejecución de las acciones y que estén directamente relacionados con los entregables definidos previamente.</t>
        </r>
      </text>
    </comment>
    <comment ref="BQ6" authorId="1" shapeId="0" xr:uid="{673295D3-A49F-4125-8BDC-7C60B0716059}">
      <text>
        <r>
          <rPr>
            <sz val="9"/>
            <color indexed="81"/>
            <rFont val="Tahoma"/>
            <family val="2"/>
          </rPr>
          <t>Se establece si el cumplimiento de la acción fue eficaz de acuerdo a las evidencias presentadas</t>
        </r>
      </text>
    </comment>
    <comment ref="BX6" authorId="1" shapeId="0" xr:uid="{FD0B429B-CA08-4C5E-BC88-6D53AF9747AD}">
      <text>
        <r>
          <rPr>
            <sz val="9"/>
            <color indexed="81"/>
            <rFont val="Tahoma"/>
            <family val="2"/>
          </rPr>
          <t>Relaciona los soportes que demuestran la ejecución de las acciones y que estén directamente relacionados con los entregables definidos previamente.</t>
        </r>
      </text>
    </comment>
    <comment ref="BY6" authorId="1" shapeId="0" xr:uid="{B4882BFD-15C4-46B7-928D-0AD81D079960}">
      <text>
        <r>
          <rPr>
            <sz val="9"/>
            <color indexed="81"/>
            <rFont val="Tahoma"/>
            <family val="2"/>
          </rPr>
          <t>Se establece si el cumplimiento de la acción fue eficaz de acuerdo a las evidencias presentadas</t>
        </r>
      </text>
    </comment>
    <comment ref="CF6" authorId="1" shapeId="0" xr:uid="{836934C9-CBAA-4A36-950F-1DCEF852C37A}">
      <text>
        <r>
          <rPr>
            <sz val="9"/>
            <color indexed="81"/>
            <rFont val="Tahoma"/>
            <family val="2"/>
          </rPr>
          <t>Relaciona los soportes que demuestran la ejecución de las acciones y que estén directamente relacionados con los entregables definidos previamente.</t>
        </r>
      </text>
    </comment>
    <comment ref="CG6" authorId="1" shapeId="0" xr:uid="{F39B4843-15EC-410A-8BCA-6D72ED3B0AC9}">
      <text>
        <r>
          <rPr>
            <sz val="9"/>
            <color indexed="81"/>
            <rFont val="Tahoma"/>
            <family val="2"/>
          </rPr>
          <t>Se establece si el cumplimiento de la acción fue eficaz de acuerdo a las evidencias presentadas</t>
        </r>
      </text>
    </comment>
    <comment ref="CN6" authorId="1" shapeId="0" xr:uid="{C0A374FC-448D-43D0-A5CE-CE958535289E}">
      <text>
        <r>
          <rPr>
            <sz val="9"/>
            <color indexed="81"/>
            <rFont val="Tahoma"/>
            <family val="2"/>
          </rPr>
          <t>Relaciona los soportes que demuestran la ejecución de las acciones y que estén directamente relacionados con los entregables definidos previamente.</t>
        </r>
      </text>
    </comment>
    <comment ref="CO6" authorId="1" shapeId="0" xr:uid="{7F4E850C-A41F-466B-8DC2-0CB28E43F206}">
      <text>
        <r>
          <rPr>
            <sz val="9"/>
            <color indexed="81"/>
            <rFont val="Tahoma"/>
            <family val="2"/>
          </rPr>
          <t>Se establece si el cumplimiento de la acción fue eficaz de acuerdo a las evidencias presentadas</t>
        </r>
      </text>
    </comment>
    <comment ref="CV6" authorId="1" shapeId="0" xr:uid="{27BDC394-7A3D-4786-8C21-B9F1F79095E9}">
      <text>
        <r>
          <rPr>
            <sz val="9"/>
            <color indexed="81"/>
            <rFont val="Tahoma"/>
            <family val="2"/>
          </rPr>
          <t>Relaciona los soportes que demuestran la ejecución de las acciones y que estén directamente relacionados con los entregables definidos previamente.</t>
        </r>
      </text>
    </comment>
    <comment ref="CW6" authorId="1" shapeId="0" xr:uid="{6586FB6B-12FD-4E8B-B4DB-C5C2AA1418DD}">
      <text>
        <r>
          <rPr>
            <sz val="9"/>
            <color indexed="81"/>
            <rFont val="Tahoma"/>
            <family val="2"/>
          </rPr>
          <t>Se establece si el cumplimiento de la acción fue eficaz de acuerdo a las evidencias presentadas</t>
        </r>
      </text>
    </comment>
    <comment ref="DD6" authorId="1" shapeId="0" xr:uid="{66608B12-C848-44B7-A9FE-931767B808E4}">
      <text>
        <r>
          <rPr>
            <sz val="9"/>
            <color indexed="81"/>
            <rFont val="Tahoma"/>
            <family val="2"/>
          </rPr>
          <t>Relaciona los soportes que demuestran la ejecución de las acciones y que estén directamente relacionados con los entregables definidos previamente.</t>
        </r>
      </text>
    </comment>
    <comment ref="DE6" authorId="1" shapeId="0" xr:uid="{50240A7F-052D-47FB-888E-478101F54629}">
      <text>
        <r>
          <rPr>
            <sz val="9"/>
            <color indexed="81"/>
            <rFont val="Tahoma"/>
            <family val="2"/>
          </rPr>
          <t>Se establece si el cumplimiento de la acción fue eficaz de acuerdo a las evidencias presentadas</t>
        </r>
      </text>
    </comment>
    <comment ref="DL6" authorId="1" shapeId="0" xr:uid="{95B0E171-899F-4A63-91D1-D919D11D5229}">
      <text>
        <r>
          <rPr>
            <sz val="9"/>
            <color indexed="81"/>
            <rFont val="Tahoma"/>
            <family val="2"/>
          </rPr>
          <t>Relaciona los soportes que demuestran la ejecución de las acciones y que estén directamente relacionados con los entregables definidos previamente.</t>
        </r>
      </text>
    </comment>
    <comment ref="DM6" authorId="1" shapeId="0" xr:uid="{3017C6C0-13B6-41DC-BE6E-ED6E5E96494B}">
      <text>
        <r>
          <rPr>
            <sz val="9"/>
            <color indexed="81"/>
            <rFont val="Tahoma"/>
            <family val="2"/>
          </rPr>
          <t>Se establece si el cumplimiento de la acción fue eficaz de acuerdo a las evidencias presentadas</t>
        </r>
      </text>
    </comment>
    <comment ref="DT6" authorId="1" shapeId="0" xr:uid="{544F777C-5A9F-469B-AF4D-3BADE93C9300}">
      <text>
        <r>
          <rPr>
            <sz val="9"/>
            <color indexed="81"/>
            <rFont val="Tahoma"/>
            <family val="2"/>
          </rPr>
          <t>Relaciona los soportes que demuestran la ejecución de las acciones y que estén directamente relacionados con los entregables definidos previamente.</t>
        </r>
      </text>
    </comment>
    <comment ref="DU6" authorId="1" shapeId="0" xr:uid="{2BCAA797-6CF2-4AF4-8E25-8D9775DA88E1}">
      <text>
        <r>
          <rPr>
            <sz val="9"/>
            <color indexed="81"/>
            <rFont val="Tahoma"/>
            <family val="2"/>
          </rPr>
          <t>Se establece si el cumplimiento de la acción fue eficaz de acuerdo a las evidencias presentadas</t>
        </r>
      </text>
    </comment>
    <comment ref="EB6" authorId="1" shapeId="0" xr:uid="{D1D2CAE5-9A72-4CC5-BD11-852E40C52D88}">
      <text>
        <r>
          <rPr>
            <sz val="9"/>
            <color indexed="81"/>
            <rFont val="Tahoma"/>
            <family val="2"/>
          </rPr>
          <t>Relaciona los soportes que demuestran la ejecución de las acciones y que estén directamente relacionados con los entregables definidos previamente.</t>
        </r>
      </text>
    </comment>
    <comment ref="EC6" authorId="1" shapeId="0" xr:uid="{0BDC7504-9DA1-47FD-B1DF-0DDBD34CF5FC}">
      <text>
        <r>
          <rPr>
            <sz val="9"/>
            <color indexed="81"/>
            <rFont val="Tahoma"/>
            <family val="2"/>
          </rPr>
          <t>Se establece si el cumplimiento de la acción fue eficaz de acuerdo a las evidencias presentadas</t>
        </r>
      </text>
    </comment>
    <comment ref="AB10" authorId="1" shapeId="0" xr:uid="{554B278C-B964-4708-9052-E4870ADD1E6D}">
      <text>
        <r>
          <rPr>
            <sz val="9"/>
            <color indexed="81"/>
            <rFont val="Tahoma"/>
            <family val="2"/>
          </rPr>
          <t>Falta reporte de los siguientes procesos:
1.Gestión Administrativa Comisiones y Apoyo Logístico
2. Gestión Jurídica
3. Administración del Talento Humano
4. Negociación Internacional, Recursos de Cooperación y Banca
5. Gestión Financiera
6. Gestión de Comunicación Estratégica
7. Servicio al Ciudadano</t>
        </r>
      </text>
    </comment>
    <comment ref="R35" authorId="1" shapeId="0" xr:uid="{F9359546-4652-4E2A-A77B-4CCA087FF8B3}">
      <text>
        <r>
          <rPr>
            <sz val="9"/>
            <color indexed="81"/>
            <rFont val="Tahoma"/>
            <family val="2"/>
          </rPr>
          <t xml:space="preserve">Falta evidencia de la socialización
</t>
        </r>
      </text>
    </comment>
    <comment ref="Z35" authorId="1" shapeId="0" xr:uid="{41936F22-06A3-4BF5-8E4C-795942862DEA}">
      <text>
        <r>
          <rPr>
            <sz val="9"/>
            <color indexed="81"/>
            <rFont val="Tahoma"/>
            <family val="2"/>
          </rPr>
          <t xml:space="preserve">Falta evidencia de la socialización
</t>
        </r>
      </text>
    </comment>
  </commentList>
</comments>
</file>

<file path=xl/sharedStrings.xml><?xml version="1.0" encoding="utf-8"?>
<sst xmlns="http://schemas.openxmlformats.org/spreadsheetml/2006/main" count="22276" uniqueCount="4926">
  <si>
    <t>10% (Plan de acción formulado pero a la fecha de la evaluación no se ha ejecutado ninguna de las acciones propuestas)</t>
  </si>
  <si>
    <t>25% (Plan de acción formulado y evidencia de ejecución total de algunas de las acciones propuestas)</t>
  </si>
  <si>
    <t>50% (Plan de acción formulado y más de la mitad de las acciones ejecutadas en su totalidad)</t>
  </si>
  <si>
    <t>75% (Plan de acción formulado y el 100% de las acciones ejecutadas en su totalidad)</t>
  </si>
  <si>
    <t>100% (Plan de acción formulado y el 100% de las acciones ejecutadas en su totalidad, y el impacto de las mismas para que el hallazgo no persista ha sido avalado por el evaluador, sea la Oficina Asesora de Planeación o la Oficina de Control Interno).</t>
  </si>
  <si>
    <t>CERRADA</t>
  </si>
  <si>
    <t>ABIERTA</t>
  </si>
  <si>
    <t>VENCIDA</t>
  </si>
  <si>
    <t>SIN INICIAR</t>
  </si>
  <si>
    <t>SI</t>
  </si>
  <si>
    <t>NO</t>
  </si>
  <si>
    <t>ACCIÓN CORRECTIVA</t>
  </si>
  <si>
    <t>CORRECCIÓN</t>
  </si>
  <si>
    <t>ACCIÓN DE MEJORA</t>
  </si>
  <si>
    <t>REAL</t>
  </si>
  <si>
    <t>POTENCIAL</t>
  </si>
  <si>
    <t>DE MEJORA</t>
  </si>
  <si>
    <t>Revisión de indicadores del proceso</t>
  </si>
  <si>
    <t>Análisis de la administración y gestión de riesgos</t>
  </si>
  <si>
    <t>Análisis de PQRS</t>
  </si>
  <si>
    <t>Análisis de salidas no conformes</t>
  </si>
  <si>
    <t>Auditorías internas/externas</t>
  </si>
  <si>
    <t>Implementación y monitoreo de los controles a los riesgos</t>
  </si>
  <si>
    <t>Resultados de encuestas y medición de satisfacción del cliente</t>
  </si>
  <si>
    <t>Revisión por la Dirección</t>
  </si>
  <si>
    <t>Autocontrol, autogestión y autorregulación</t>
  </si>
  <si>
    <t>Oportunidad de mejora</t>
  </si>
  <si>
    <t>Evaluación de cumplimiento legal</t>
  </si>
  <si>
    <t>Inspecciones internas</t>
  </si>
  <si>
    <t>Sugerencias de las partes interesadas y del personal del proceso.</t>
  </si>
  <si>
    <t>Supervisión</t>
  </si>
  <si>
    <t>Investigación de accidentes o incidentes de trabajo y enfermedades laborales</t>
  </si>
  <si>
    <t>Recomendaciones del Comité Paritario de Seguridad y Salud en el Trabajo - COPASST</t>
  </si>
  <si>
    <t>Otros</t>
  </si>
  <si>
    <t>Gestión Integrada del Portafolio de Planes, Programas y Proyectos</t>
  </si>
  <si>
    <t>Administración del Sistema Integrado de Gestión</t>
  </si>
  <si>
    <t>Gestión Estratégica de Tecnologías de la Información</t>
  </si>
  <si>
    <t>Gestión de Comunicación Estratégica</t>
  </si>
  <si>
    <t>Negociación Internacional, Recursos de Cooperación y Banca</t>
  </si>
  <si>
    <t>Formulación y Seguimiento de Políticas Públicas Ambientales</t>
  </si>
  <si>
    <t>Instrumentación Ambiental</t>
  </si>
  <si>
    <t>Gestión de Desarrollo Sostenible</t>
  </si>
  <si>
    <t>Servicio al Ciudadano</t>
  </si>
  <si>
    <t>Gestión Financiera</t>
  </si>
  <si>
    <t>Gestión Administrativa, Comisiones y Apoyo Logístico</t>
  </si>
  <si>
    <t>Gestion de Servicios Administrativos</t>
  </si>
  <si>
    <t>Comisiones y Apoyo Logístico</t>
  </si>
  <si>
    <t>Gestión Documental</t>
  </si>
  <si>
    <t>Administración del Talento Humano</t>
  </si>
  <si>
    <t>Gestión Jurídica</t>
  </si>
  <si>
    <t>Contratación</t>
  </si>
  <si>
    <t>Gestión de Servicios de Información y Soporte Tecnológico</t>
  </si>
  <si>
    <t>Gestión Disciplinaria</t>
  </si>
  <si>
    <t>Equipo Institucional Estrategia Carbono Neutralidad del Minambiente</t>
  </si>
  <si>
    <t>Evaluación Independiente</t>
  </si>
  <si>
    <t>MINISTERIO DE AMBIENTE Y
 DESARROLLO SOSTENIBLE</t>
  </si>
  <si>
    <t>PLAN DE MEJORAMIENTO INSTITUCIONAL</t>
  </si>
  <si>
    <t>Proceso: Administración del Sistema Integrado de Gestión</t>
  </si>
  <si>
    <t xml:space="preserve"> PLANES DE MEJORAMIENTO SISTEMA INTEGRADO DE GESTIÓN - SIG</t>
  </si>
  <si>
    <t>CARACTERIZACIÓN DEL HALLAZGO</t>
  </si>
  <si>
    <t>ANÁLISIS Y FORMULACIÓN DEL PLAN DE MEJORAMIENTO</t>
  </si>
  <si>
    <t>AVANCE DE LAS  ACCIONES POR PROCESO</t>
  </si>
  <si>
    <t>SEGUIMIENTO (APLICA PARA AUDITORES INTERNOS) / ACTIVIDADES DE MONITOREO (APLICA PARA LA  OFICINA ASESORA DE PLANEACIÓN  O LÍDER DEL SISTEMA O MODELO REFERENCIAL EN EL MARCO DE LAS LÍNEAS DE DEFENSA DEL MINISTERIO DE AMBIENTE Y DESARROLLO SOSTENIBLE)</t>
  </si>
  <si>
    <t xml:space="preserve">No. </t>
  </si>
  <si>
    <t>FECHA</t>
  </si>
  <si>
    <t>PROCESO</t>
  </si>
  <si>
    <t>FUENTE</t>
  </si>
  <si>
    <t>TIPO DE HALLAZGO</t>
  </si>
  <si>
    <t>NORMA/ PROCEDIMIENTO/ NORMATIVA</t>
  </si>
  <si>
    <t>REQUISITO/ CRITERIO</t>
  </si>
  <si>
    <t xml:space="preserve">DESCRIPCIÓN DEL HALLAZGO </t>
  </si>
  <si>
    <t>CAUSAS</t>
  </si>
  <si>
    <t>DESCRIPCIÓN DE LA ACCIÓN</t>
  </si>
  <si>
    <t>TIPO DE ACCIÓN</t>
  </si>
  <si>
    <t>RESPONSABLE</t>
  </si>
  <si>
    <t>ENTREGABLE</t>
  </si>
  <si>
    <t>FECHA INICIO DE ACCIONES
(dd/mm/aaaa)</t>
  </si>
  <si>
    <t>FECHA FINAL DE ACCIONES
(dd/mm/aaaa)</t>
  </si>
  <si>
    <t>DESCRIPCIÓN DEL AVANCE</t>
  </si>
  <si>
    <t>EVIDENCIAS</t>
  </si>
  <si>
    <t xml:space="preserve">FECHA </t>
  </si>
  <si>
    <t>DESCRIPCIÓN DE LO EVIDENCIADO</t>
  </si>
  <si>
    <t>RESULTADO DEL SEGUIMIENTO</t>
  </si>
  <si>
    <t>ESTATUS DEL HALLAZGO</t>
  </si>
  <si>
    <t>NOMBRE DE QUIEN REALIZA EL SEGUIMIENTO/ MONITOREO</t>
  </si>
  <si>
    <t>Análisis de producto y servicio no conforme</t>
  </si>
  <si>
    <t>ISO 9001:2015</t>
  </si>
  <si>
    <t>8.7
Control de las salidas no conformes</t>
  </si>
  <si>
    <t>Se evidencia que no se han realizado las revisiones periódicas del servicio o producto no conforme por lo que se requiere fortalecer la implementación del procedimiento de Control de Servicio no Conforme, así como, el documento soporte planificación y caracterización del servicio.</t>
  </si>
  <si>
    <t>Debilidades en la implementación del procedimiento
No se  realizaron las revisiones periódicas del servicio.
Desconocimiento del procedimiento  P-E-SIG-02 Control de Servicio no Conforme por parte de los servidores públicos
Desconocimiento del documento soporte DS-E-SIG-21  Planificación y caracterización del servicio por parte de los servidores públicos
Desactualización de los documentos</t>
  </si>
  <si>
    <t xml:space="preserve">Revisar, actualizar y socializar el procedimiento P-E-SIG-02 Control de Servicio no Conforme  y documento soporte DS-E-SIG-21  Planificación y caracterización del servicio.
Realizar la revisiones periódicas del servicio </t>
  </si>
  <si>
    <t>Oficina Asesora de Planeación</t>
  </si>
  <si>
    <t>Procedimiento  actualizado en MADSIGestión, socializado e implementado con los responsables de su implementación.</t>
  </si>
  <si>
    <t xml:space="preserve">Se realizó la revisión del procedimiento P-E-SIG-02 Control de salidas no conformes y  se documentó el formato F-E-SIG-36 Control de las salidas no conformes.
El documento DS-E-SIG-21_Planificación y Caracterización del Servicio se encuentra en  proceso de revisión
</t>
  </si>
  <si>
    <t>Borradores documentos en proceso de actualización
DS-E-SIG-21_Planificación y Caracterización del Servicio_V4
F-E-SIG-36_Control de las salidas no conformes_V1
P-E-SIG-02 Control de salidas no conformes_V6</t>
  </si>
  <si>
    <t>Se adjuntan borradores de los documentos en proceso de revisión</t>
  </si>
  <si>
    <t>N/A</t>
  </si>
  <si>
    <t xml:space="preserve">Carolina Peralta </t>
  </si>
  <si>
    <t>Se actualizaron los documentos  DS-E-SIG-21_Planificación y Caracterización del Servicio_V4
F-E-SIG-36_Control de las salidas no conformes_V1
P-E-SIG-02 Control de salidas no conformes_V6, pendiente socialización una vez sean publicados en el MADSIGestión.</t>
  </si>
  <si>
    <t>Documentos DS-E-SIG-21_Planificación y Caracterización del Servicio_V4
F-E-SIG-36_Control de las salidas no conformes_V1
P-E-SIG-02 Control de salidas no conformes_V6 actualizados</t>
  </si>
  <si>
    <t xml:space="preserve">Se evidencia los documentos actualizados del 15-12-2020 </t>
  </si>
  <si>
    <t>Carolina Peralta</t>
  </si>
  <si>
    <t>Se adjunta correo de solicitud al  proveedor de solicitud de publicación de los documentos DS-E-SIG-21_Planificación y Caracterización del Servicio_V4, F-E-SIG-36_Control de las salidas no conformes_V1, P-E-SIG-02 Control de salidas no conformes_V6, del 23-03-2021</t>
  </si>
  <si>
    <t>Correo de solicitud al  proveedor de solicitud de publicación de los documentos</t>
  </si>
  <si>
    <t xml:space="preserve">Se actualizaron y adoptaron los documentos DS-E-SIG-21_Planificación y Caracterización del Servicio_V4, F-E-SIG-36_Control de las salidas no conformes_V1, P-E-SIG-02 Control de salidas no conformes_V6
Se está revisando la agenda regulatoria 2021 para la implementación del procedimiento </t>
  </si>
  <si>
    <t>Se actualizó el DS-E-SIG-21_Planificación y Caracterización del Servicio_V5 el 16-07-2021,se adjuntan las evidencias de las revisiones de los servicios para las Políticas públicas ambientales y trámites del Ministerio.</t>
  </si>
  <si>
    <t>DS-E-SIG-21_Planificación y Caracterización del Servicio_V5
Actas de reunión y listados de asistencia
F-E-SIG-36_Control de las salidas no conformes</t>
  </si>
  <si>
    <t>Se evidenció la actualización de los documentos DS-E-SIG-21_Planificación y Caracterización del Servicio_V5, F-E-SIG-36_Control de las salidas no conformes_V1, P-E-SIG-02 Control de salidas no conformes_V6 y su socialización e implementación con los responsables de los servicios, en reuniones del mes de mayo, julio, agosto de 2021</t>
  </si>
  <si>
    <t>Eficaz</t>
  </si>
  <si>
    <t>Acción cumplida en el monitoreo del 01/10/2021</t>
  </si>
  <si>
    <t>9.1 Seguimiento, medición, análisis y evaluación</t>
  </si>
  <si>
    <t>Se evidencia debilidad en la medición de la percepción frente a la apropiación del Sistema Integrado de Gestión en lo relacionado a la formulación de las preguntas de la encuesta que se encuentran enfocadas a la medición de la actividad y solo una mide la apropiación del SIG.
Así como, no se tienen definidas las actividades y la periodicidad de la aplicación de las encuestas.</t>
  </si>
  <si>
    <t>NA</t>
  </si>
  <si>
    <t>Revisar y ajustar las preguntas de  la encuesta que permita evaluar mejor la percepción de los usuarios frente a la medición del indicador de la apropiación del Sistema Integrado de Gestión. 
Definir las actividades o periodicidad para la aplicación de la encuesta.</t>
  </si>
  <si>
    <t xml:space="preserve">Encuesta ajustada e implementada 
Reporte del indicador apropiación del Sistema Integrado de Gestión para la vigencia 2020 </t>
  </si>
  <si>
    <t>Se revisaron las preguntas de la encuesta de percepción frente a la apropiación del Sistema Integrado de Gestión, se aplicó encuesta y se realizó el reporte del indicador  para  el primer semestre de 2020.</t>
  </si>
  <si>
    <t>Correo de revisión de la  encuesta de percepción del 30-10-2020.
Encuesta de percepción.
Tablero de control 2020</t>
  </si>
  <si>
    <t>Se realizó la revisión de las preguntas de la encuesta y se realizó su implementación para primer semestre de 2020.</t>
  </si>
  <si>
    <t>Se realizó el reporte del indicador  para  el segundo semestre de 2020.</t>
  </si>
  <si>
    <t>Tablero de control 2020</t>
  </si>
  <si>
    <t>Se evidencia el indicador actualizado y su implementación en la vigencia 2020 con un avance de 77,9 % de satisfacción.</t>
  </si>
  <si>
    <t>Acción cumplida en el monitoreo del 16/02/2021</t>
  </si>
  <si>
    <t>7.3 
Toma de Conciencia</t>
  </si>
  <si>
    <t>Se identifica la debilidad en la toma de conciencia relacionada con las generalidades del Sistema Integrado de Gestión, así como, la apropiación del conocimiento por parte de los servidores públicos.</t>
  </si>
  <si>
    <t xml:space="preserve">Formular e implementar la estrategia de socialización Desafío MADSIGestión – Gestionar para ganar </t>
  </si>
  <si>
    <t xml:space="preserve">Evidencia de la formulación e implementación de la estrategia de socialización Desafío MADSIGestión – Gestionar para ganar  </t>
  </si>
  <si>
    <t xml:space="preserve">En el mes de agosto se implementó la estrategia de socialización MADSIGestión- gestionar para ganar 
Mascota del Sistema Integrado de Gestión https://youtu.be/J2zTA5yFmpQ del 17-07-2020
Mapa de procesos https://kuula.co/share/7HVNv?fs=1&amp;vr=0&amp;sd=1&amp;thumbs=1&amp;info=1&amp;logo=1
</t>
  </si>
  <si>
    <t>Listados de asistencia del 06-08-2020 y 14-08-2020 de Desafío MADSIG - Gestionar para Ganar.
Piezas comunicativas de las socializaciones realizadas
Invitaciones a las actividades de socialización</t>
  </si>
  <si>
    <t>Se evidencia la realización de las actividades de la estrategia de socialización Desafío MADSIGestión – Gestionar para ganar, para el fortalecimiento de los conocimientos en el Sistema Integrado de Gestión</t>
  </si>
  <si>
    <t>Acción cumplida en el monitoreo del 01/12/2020</t>
  </si>
  <si>
    <t>7.5.3  
Control de la información documentada</t>
  </si>
  <si>
    <t xml:space="preserve">Se evidencia la necesidad de actualizar para la vigencia 2020 el normograma de acuerdo al procedimiento P-E-SIG-06 "Ingreso - actualización normograma" </t>
  </si>
  <si>
    <t>Debilidades en la implementación del procedimiento
No se  realizó la revisión semestral  de la normatividad registrada en el Normograma
Debilidad en la documentación de información de origen externo requerida para la operación de los procesos  (manuales, guías, instructivos, convenios interadministrativos, entre otros) 
Desactualización del normograma
Desactualización del MADSIGestión</t>
  </si>
  <si>
    <t xml:space="preserve">Actualizar para la vigencia 2020 el normograma </t>
  </si>
  <si>
    <t>Oficina Asesora de Planeación
Procesos Minambiente</t>
  </si>
  <si>
    <t>Normograma actualizado</t>
  </si>
  <si>
    <t>Se realizó la solicitud a los procesos del Ministerio de revisión y actualización del normograma, se consolidó la información reportada para su cargue en el MADSIGestión</t>
  </si>
  <si>
    <t>Correo Actualización normograma 23-10-2020
Normograma consolidado 2020</t>
  </si>
  <si>
    <t>Se evidencia correo del 23-10-2020 solicitando la actualización del normograma a las dependencias del Ministerio, así como; la información consolidada para su publicación en el MADSIGestión.
Se recibió la información de 14 procesos:
Administración del Sistema Integrado de Gestión - SIG
Gestión Disciplinaria - DIS
Gestión Integrada del Portafolio de Planes Programas y Proyectos - GIP
Instrumentación Ambiental - INA
Gestión del Desarrollo Sostenible GDS
Formulación y Seguimiento de Políticas Públicas Ambientales PPA
Gestión Documental GDOC
Gestión de Servicios de Información y Soporte Tecnológico GTI
Gestión Estratégica de Tecnologías de la Información GET
Contratación CTR
Evaluación Independiente EIN
Administración del Talento Humano
Gestión de Comunicación Estratégica
Servicio al Ciudadano</t>
  </si>
  <si>
    <t>Se actualizó el normograma en el MADSIGestion con la información recibida por los procesos.</t>
  </si>
  <si>
    <t>Módulo normograma MADSIGestion</t>
  </si>
  <si>
    <t>Se cuenta con el normograma actualizado para su consulta en la plataforma MADSIGestion</t>
  </si>
  <si>
    <t>Decreto 1072 de 2015</t>
  </si>
  <si>
    <t>Artículos
2.2.4.6.8.
Obligaciones de los empleadores.
2.2.4.6.12.
Documentación</t>
  </si>
  <si>
    <t>No se ha adoptado el procedimiento de Identificación de requisitos legales u otros requisitos en seguridad y salud en el trabajo en el marco de la implementación del Sistema de Seguridad y Salud en el Trabajo</t>
  </si>
  <si>
    <t>No se  ha documentado el procedimiento para la identificación de requisitos legales u otros requisitos en seguridad y salud en el trabajo. 
Debilidades en la estandarización de lineamientos para la evaluación de cumplimiento legal
Debilidades en la implementación del Sistema de Seguridad y Salud en el Trabajo
Debilidad en la documentación de información de acuerdo a lo establecido en el Decreto 1072 de 2015
Incumplimiento normativo</t>
  </si>
  <si>
    <t xml:space="preserve">Adopción del procedimiento Identificación de requisitos legales u otros requisitos en seguridad y salud en el trabajo </t>
  </si>
  <si>
    <t>Grupo de Talento Humano</t>
  </si>
  <si>
    <t xml:space="preserve">Procedimiento  adoptado  en el  MADSIGestión </t>
  </si>
  <si>
    <t xml:space="preserve">Se realizó la revisión del procedimiento P-A-ATH-19 Identificación de requisitos legales u otros requisitos en seguridad y salud en el trabajo, en  proceso de revisión
</t>
  </si>
  <si>
    <t>Borradores documentos en proceso de revisión:
P-A-ATH-19 Identificación de requisitos legales u otros requisitos en seguridad y salud en el trabajo_V1
F-A-ATH-58 Matriz de requisitos legales u otros aplicables en materia de SST_V1
Correo del 26-11-2020 de envío de documentos para revisión y aprobación</t>
  </si>
  <si>
    <t>Se adjuntan borradores de los documentos en proceso de revisión.</t>
  </si>
  <si>
    <t>Se crearon los documentos P-A-ATH-19 Identificación de requisitos legales u otros requisitos en seguridad y salud en el trabajo_V1
F-A-ATH-58 Matriz de requisitos legales u otros aplicables en materia de SST_V1.</t>
  </si>
  <si>
    <t>Documentos P-A-ATH-19 Identificación de requisitos legales u otros requisitos en seguridad y salud en el trabajo_V1
F-A-ATH-58 Matriz de requisitos legales u otros aplicables en materia de SST_V1 adoptados</t>
  </si>
  <si>
    <t xml:space="preserve">Se evidencia los documentos adoptados del 15-12-2020 </t>
  </si>
  <si>
    <t>Se adjunta correo de solicitud al  proveedor de solicitud de publicación de los documentos P-A-ATH-19 Identificación de requisitos legales u otros requisitos en seguridad y salud en el trabajo_V1 y F-A-ATH-58 Matriz de requisitos legales u otros aplicables en materia de SST_V1 del 23-03-2021</t>
  </si>
  <si>
    <t>Se actualizaron y adoptaron los documentos P-A-ATH-19 Identificación de requisitos legales u otros requisitos en seguridad y salud en el trabajo_V1 y F-A-ATH-58 Matriz de requisitos legales u otros aplicables en materia de SST_V1</t>
  </si>
  <si>
    <t>Acción cumplida en el monitoreo del 06/05/2021</t>
  </si>
  <si>
    <t>10.
Mejora</t>
  </si>
  <si>
    <t>Se identificó la necesidad de digitalizar el diligenciamiento del formato F-A-ATH-06 Control de legalización retiro del servicio debido a que actualmente se realiza físicamente y genera tiempos prolongados en el flujo de revisión.</t>
  </si>
  <si>
    <t xml:space="preserve">Digitalizar el formato F-A-ATH-06 Control de legalización retiro del servicio </t>
  </si>
  <si>
    <t>Formato  F-A-ATH-06 Control de legalización retiro del servicio digitalizado</t>
  </si>
  <si>
    <t>Se asistió a reunión el 26-10-2020 "Contratos automatización paz y salvo" citada por la Oficina TIC, en conjunto con  los procesos de Contratación y Administración del Talento Humano para la sistematización de los formatos de F-A-ATH-06 Control de legalización retiro del servicio y paz y salvo en la herramienta Aranda.</t>
  </si>
  <si>
    <t xml:space="preserve">Invitación y evidencias reunión del 26-10-2020
</t>
  </si>
  <si>
    <t>Se adjuntan evidencias de la reunión del 26-10-2020 de revisión del desarrollo en la herramienta Aranda para la sistematización de los de los formatos de F-A-ATH-06 Control de legalización retiro del servicio y paz y salvo en proceso aprobación para su entrada en producción</t>
  </si>
  <si>
    <t>Luisa Fernanda Aguilar</t>
  </si>
  <si>
    <t>Se cuenta con desarrollo en la herramienta Aranda de la  sistematización de los  formatos de F-A-ATH-06 Control de legalización retiro del servicio y paz y salvo  para prueba piloto previa a su implementación</t>
  </si>
  <si>
    <t>Diagrama de flujo del Trámite Paz y Salvo Contratistas</t>
  </si>
  <si>
    <t>Desarrollo de la herramienta para realización de prueba piloto</t>
  </si>
  <si>
    <t>Se encuentra en proceso de aprobación para puesta en marcha e implementación de la herramienta Aranda con la  sistematización de los  formatos de F-A-ATH-06 Control de legalización retiro del servicio y paz y salvo, en el primer semestre de 2021.</t>
  </si>
  <si>
    <t>Se encuentra en proceso de aprobación la sistematización de los  formatos de F-A-ATH-06 Control de legalización retiro del servicio y paz y salvo, para su implementación en el primer semestre de 2021.</t>
  </si>
  <si>
    <t>Mediante correo electrónico de fecha 8 de octubre de 2021, la oficina TIC manifestó que el aplicativo se encuentra listo para lanzamiento, pero el grupo de talento humano solicitó poder validar nuevamente. Así mismo, teniendo en cuenta que el grupo de contratos actualizó el formato físico de paz y salvo en el mes de septiembre se solicitó a TIC, se incluyera dicha información en el aplicativo.
El 25 de marzo de 2021 se realizó la última reunión de pruebas del aplicativo.</t>
  </si>
  <si>
    <t>Correos electrónicos de junio y octubre de 2021</t>
  </si>
  <si>
    <t>Se evidencia correo del 08-10-2021 en donde se informa que el aplicativo se encuentra listo para su lanzamiento por parte de la OTIC, en espera de validación del grupo de talento humano, así mismo, solicitud por parte del proceso de Contratación de actualización del paz y salvo con la versión adoptada en el mes de septiembre de 2021.</t>
  </si>
  <si>
    <t>Luisa Aguilar</t>
  </si>
  <si>
    <t xml:space="preserve">Se ingreso a la herramienta  por parte del coordinador del GTH en el rol de aprobador final y  de dicho ejercicio surgieron  dudas respecto de los soportes para dar la aprobación final y tiempos límites para  cada rol incluyendo el del Coordinador del Grupo de Talento Humano por ello se remitió un correo electrónico solicitando a la Oficina TIC una reunión para aclarar y definir dicha dudas          </t>
  </si>
  <si>
    <t>Correo electrónico del 26-07-2022</t>
  </si>
  <si>
    <t>Se evidencian observaciones a la herramienta Aranda en la cual se sistematizó el Formato  F-A-ATH-06 Control de legalización retiro del servicio por parte del Coordinador del Grupo de Talento Humano del 26-07-2022</t>
  </si>
  <si>
    <t xml:space="preserve">Se ingreso a la herramienta  por parte del coordinador del GTH en el rol de aprobador final y de dicho ejercicio surgieron dudas respecto de los soportes para dar la aprobación final y tiempos límites para cada rol incluyendo del Coordinador del Grupo de Talento Humano, por ello se remitió un correo electrónico solicitando a la Oficina TIC una reunión para aclarar y definir dicha dudas.          </t>
  </si>
  <si>
    <t xml:space="preserve">Pendiente digitalización del formato F-A-ATH-06 Control de legalización retiro del servicio </t>
  </si>
  <si>
    <t>El Grupo de Tanto Humano solicito mediante correo electrónico de fecha 21 de abril de 2023 reunión a la oficina TIC  para la revisión del formato digital de retiro del servicio. Petición que fue reiterada por el Grupo de Contratos el 14 de abril de 2023, pues el formato también se debe implementar para la expedición de paz y salvos de contratos de prestación de servicios. Se anexan correos de la fecha antes relacionada.</t>
  </si>
  <si>
    <t>Correos electrónicos de fecha 21 y 24 de abril de 2023</t>
  </si>
  <si>
    <t>Se evidencian correos electrónicos del  21 y 24 de abril de 2023 de solicitud a la OTIC para la automatización del formato F-A-ATH-06 Control de legalización retiro del servicio y F-ACTR-35 Paz y salvo contrato prestación de servicios, pendiente su adopción</t>
  </si>
  <si>
    <t>El 29 de junio de 2023 se realizó reunión con la OTIC,  el Grupo de Contratos y el GTH, el  30 de junio de 2023 se  socializan los compromisos derivados de dicha reunión, el 4 de julio  de 2023 se efectúan precisiones por parte del grupo de talento humano, los días 5 y 10 de julio se continua con la revisión del flujograma y el 19 de julio de 2023 producto de la revisión de funcionalidad se identifica por parte del grupo de contratos que deben participar los grupos de tesorería y contabilidad.
Por último, con la articulación los grupos de contratos, talento humano y la OTIC se sistematizó el proceso para solicitar paz y salvo para contratistas y funcionarios, el cual empezó a implementarse desde el 02-10-2023</t>
  </si>
  <si>
    <t xml:space="preserve">Se adjuntan copias de los correo electrónicos intercambiados
Video uso de la herramienta digital </t>
  </si>
  <si>
    <t>Se evidencian correos electrónicos del 30/06/2023, 04/07/2023, 19/07/2023, 25/08/2023 y 31/08/2023 frente a las gestiones adelantadas para la automatización del formato F-A-ATH-06 Control de legalización retiro del servicio y F-ACTR-35 Paz y salvo contrato prestación de servicios, así como, su implementación y socialización mediante video tutorial a los colaboradores del Ministerio el 05-10-2023</t>
  </si>
  <si>
    <t>Acción cumplida en el monitoreo del 05/10/2023</t>
  </si>
  <si>
    <t xml:space="preserve">No se cuenta con un indicador que mida la gestión del número de transferencias primarias documentadas por áreas en la entidad que permita facilitar la información para generar el reporte periódico al AGN.  </t>
  </si>
  <si>
    <t xml:space="preserve">Formular un indicador que mida la gestión respecto a las transferencias documentales primarias.
Realizar socialización a los enlaces de  las transferencias documentales </t>
  </si>
  <si>
    <t>Grupo de Gestión Documental</t>
  </si>
  <si>
    <t>Indicador que mida la gestión de transferencias documentales primarias.
Evidencias de la socialización (listados de asistentes, actas de reunión o correos electrónicos)
Reporte del indicador</t>
  </si>
  <si>
    <t>Se realizó reunión el día  06-11-2020 de revisión del indicador "Efectividad en el proceso de transferencias documentales primarias"</t>
  </si>
  <si>
    <t xml:space="preserve">Ficha técnica del indicador
Acta y listado de asistencia de la revisión
</t>
  </si>
  <si>
    <t xml:space="preserve">Se adjunta propuesta de indicador a implementar </t>
  </si>
  <si>
    <t>Marlon  Castellanos</t>
  </si>
  <si>
    <t>El indicador fue actualizado por el responsable del proceso para su implementación en la vigencia 2021.
Se realizó la socialización del indicador el 18-02-2021 a los responsables de su implementación.</t>
  </si>
  <si>
    <t>Hoja de vida del indicador
Actas de asistencia del 06-11-2020 y 18-02-2021
Listado de asistentes</t>
  </si>
  <si>
    <t>Se evidencia la ficha F-E-SIG-22 del indicador actualizada y aprobada por el líder del proceso, para realizar el reporte en la vigencia 2021 , así  como, su socialización.</t>
  </si>
  <si>
    <t>Marlon Castellanos</t>
  </si>
  <si>
    <t>Se adjunta reporte del indicador "Efectividad en el proceso de Transferencias Documentales Primarias en el primer trimestre de 2021".</t>
  </si>
  <si>
    <t>Se adjunta hoja de vida del indicador</t>
  </si>
  <si>
    <t>Se cumplieron las actividades de actualización del indicador "Efectividad en el proceso de Transferencias Documentales Primarias" su socialización y el reporte del indicador para la vigencia 2021</t>
  </si>
  <si>
    <t>Acción cumplida en el monitoreo del 11/05/2021</t>
  </si>
  <si>
    <t>Se evidencia debilidad en el manejo de la correspondencia, debido a que se presentan devoluciones o reprocesos por errores en la asignación.</t>
  </si>
  <si>
    <t>Actualizar el indicador  Porcentaje de distribución de los Documentos que incluya la medición de la correspondencia devuelta
Actualizar el formato F-A-DOC-14 Planilla de Mensajería Interna, que permita documentar las observaciones de la devolución de correspondencia</t>
  </si>
  <si>
    <t>Indicador actualizado
Formato actualizado F-A-DOC-14 Planilla de Mensajería Interna</t>
  </si>
  <si>
    <t>Se realizó reunión el día  06-11-2020 de revisión del indicador "Devoluciones de las comunicaciones oficiales, distribuidas desde la ventanilla de correspondencia"</t>
  </si>
  <si>
    <t>El indicador fue actualizado por el responsable del proceso para su implementación en la vigencia 2021. 
Se actualizó el Formato Planilla de Mensajería Interna F-A-DOC-14 para la correspondiente aprobación y publicación
Se realizó la socialización del indicador el 18-02-2021 a los responsables de su implementación.</t>
  </si>
  <si>
    <t>Hoja de vida del indicador
Actas de asistencia del 06-11-2020 y 18-02-2021
Listado de asistentes
Formato Planilla de Mensajería Interna F-A-DOC-14 actualizado</t>
  </si>
  <si>
    <t>Se evidencia la ficha F-E-SIG-22 del indicador actualizada y aprobada por el líder del proceso, para realizar el reporte en la vigencia 2021 y su socialización, así  como, el Formato Planilla de Mensajería Interna F-A-DOC-14 actualizado en su versión 6, en proceso de revisión y aprobación</t>
  </si>
  <si>
    <t>Se adjunta reporte del indicador "Devoluciones de las comunicaciones oficiales, distribuidas desde ventanilla de correspondencia" para la vigencia 2021</t>
  </si>
  <si>
    <t>Se cumplieron las actividades de actualización del indicador "Devoluciones de las comunicaciones oficiales, distribuidas desde ventanilla de correspondencia" su socialización y el reporte del indicador para la vigencia 2021.
Así mismo, el Formato Planilla de Mensajería Interna F-A-DOC-14 actualizado en su versión 6.</t>
  </si>
  <si>
    <t xml:space="preserve">4.4 Sistema de Gestión de la Calidad y sus Procesos </t>
  </si>
  <si>
    <t>El objetivo actual del proceso de Gestión de Comunicación Estratégica no refleja la gestión adelantada en el proceso
Adicionalmente no es claro lo que expresa como "Construcción de visión compartida en torno a la importancia de aprovechar los recursos naturales de manera sostenible" lo cual no facilita su medición a través de los indicadores del proceso.</t>
  </si>
  <si>
    <t xml:space="preserve">Actualizar el objetivo del proceso en la caracterización.
Socializar la caracterización del proceso actualizada.
Revisar los indicadores en coherencia con el objetivo actualizado </t>
  </si>
  <si>
    <t xml:space="preserve">Grupo de comunicaciones </t>
  </si>
  <si>
    <t>Caracterización del proceso actualizada y publicada en el MADSIGestión
Evidencias de la socialización (listados de asistentes, actas de reunión o correos electrónicos)
Indicadores revisados y actualizados cuando se requiera (acta de reunión)</t>
  </si>
  <si>
    <t>Se revisó la caracterización del proceso el 11-11-2020</t>
  </si>
  <si>
    <t xml:space="preserve">Caracterización  actualizada
Acta y listado de asistencia de la revisión
</t>
  </si>
  <si>
    <t>Se adjunta propuesta de la caracterización actualizada, pendiente la socialización.</t>
  </si>
  <si>
    <t xml:space="preserve">Se actualizó la caracterización el 11-11-2020, pendiente socialización una vez sea publicada en el MADSIGestión.
Se revisó los indicadores del proceso evidenciando que los indicadores actuales están vigentes y no requieren actualización </t>
  </si>
  <si>
    <t>Acta de reunión y listado de asistentes del 11-11-2020
Caracterización del proceso de Gestión de Comunicación Estratégica</t>
  </si>
  <si>
    <t>Se evidencia la caracterización actualizada del 11-11-2020 y revisión de los indicadores del proceso.</t>
  </si>
  <si>
    <t>Se realizó la revisión de los indicadores del proceso y la actualización de la caracterización del 11-11-2020.</t>
  </si>
  <si>
    <t xml:space="preserve">Se evidencia la revisión de los indicadores del proceso y la actualización de la caracterización del 11-11-2020 pendiente su socialización </t>
  </si>
  <si>
    <t>Se realizó socialización de la caracterización actualizada el 31-05-2021</t>
  </si>
  <si>
    <t>Correo electrónico del 31-05-2021</t>
  </si>
  <si>
    <t>Se evidencia socialización de la caracterización mediante correo electrónico del 31-05-2021</t>
  </si>
  <si>
    <t>4.4.2 a)  Información documentada para apoyar la operación de los procesos</t>
  </si>
  <si>
    <t>De acuerdo a las actividades desarrolladas por el proceso, se identifica la necesidad de actualizar los procedimientos P-E-GCE-01 Monitoreo de Prensa, P-E-GCE-02 Gestión de la comunicación pública interna y externa y los formatos asociados a los mismos como  F-E-GCE-01 Análisis de Monitoreo, F-E-GCE-02 Ficha técnica archivo digital.</t>
  </si>
  <si>
    <t>Revisar y actualizar la documentación del proceso</t>
  </si>
  <si>
    <t>Documentación del proceso actualizada y publicada en el MADSIGestión.
Evidencias de la socialización (listados de asistentes, actas de reunión o correos electrónicos)</t>
  </si>
  <si>
    <t>Se revisaron y actualizaron los procedimientos P-E-GCE-01 Monitoreo de Prensa, P-E-GCE-02 Gestión de la comunicación pública interna y externa y los formatos asociados a los mismos como  F-E-GCE-01 Análisis de Monitoreo, F-E-GCE-02 Ficha técnica archivo digital.</t>
  </si>
  <si>
    <t>Documentos revisados y actualizados P-E-GCE-01 Monitoreo de Prensa, P-E-GCE-02 Gestión de la comunicación pública interna y externa y los formatos asociados a los mismos como  F-E-GCE-01 Análisis de Monitoreo, F-E-GCE-02 Ficha técnica archivo digital.</t>
  </si>
  <si>
    <t xml:space="preserve">Se evidencia correo del 30-10-2020 de solicitud del proceso para publicación de los documentos en el MADSIGestión </t>
  </si>
  <si>
    <t>Se evidencian los documentos  P-E-GCE-01 Monitoreo de Prensa, P-E-GCE-02 Gestión de la comunicación pública interna y externa y los formatos asociados a los mismos como  F-E-GCE-01 Análisis de Monitoreo, F-E-GCE-02 Ficha técnica archivo digital, con vigencia 30-10-2020</t>
  </si>
  <si>
    <t>Documentos vigentes</t>
  </si>
  <si>
    <t>Documentos actualizados y remitidos para su publicación</t>
  </si>
  <si>
    <t>Documentos actualizados y socializados remitidos para su publicación el 30-10-2020</t>
  </si>
  <si>
    <t>Se evidencia la actualización de los documentos P-E-GCE-01 Monitoreo de Prensa, P-E-GCE-02 Gestión de la comunicación pública interna y externa y los formatos asociados a los mismos como  F-E-GCE-01 Análisis de Monitoreo, F-E-GCE-02 Ficha técnica archivo digital y su socialización.</t>
  </si>
  <si>
    <t>Se evidencian debilidades en el reporte del indicador de revisión de proyectos de liquidación, debido a que no se logró continuar registrando desde marzo hasta la fecha, porque la entidad mediante resolución N° 319 de 2020, del 31 de marzo y resolución 362 del 20 de abril suspendió los términos para liquidar contratos y convenios, acogiéndose al decreto presidencial 491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</si>
  <si>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La suspensión de términos de liquidación, de contratos y convenios realizada mediante acto administrativo.
No realizar los reportes oportunamente del indicador del proceso. 
Debilidad en los canales de comunicación del proceso de contratación.
Falta de apropiación del indicador.
Desconocimiento de la importancia del reporte del indicador</t>
  </si>
  <si>
    <t xml:space="preserve">Realizar los reportes del indicador de manera oportuna los primeros 10 días calendario, a la fecha del corte, realizando un análisis del comportamiento.
Socializar el indicador al interior a las personas que participan en el proceso.
</t>
  </si>
  <si>
    <t>Grupo de Contratos</t>
  </si>
  <si>
    <t>Reportes del indicador "Revisión de proyectos de liquidación".
Análisis del comportamiento del indicador trimestral de manera consolidada, en cada reporte
Evidencias de la socialización (listados de asistentes, actas de reunión, correos electrónicos o comunicaciones oficiales)</t>
  </si>
  <si>
    <t>Sin iniciar</t>
  </si>
  <si>
    <t>Acción en términos de cumplimiento</t>
  </si>
  <si>
    <t>Se realizó reunión el 17-12-2020  en donde se revisaron las acciones del plan de mejoramiento que subsane el reporte de indicador, según las frecuencias definidas.
Se realizó el reporte del indicador para la vigencia 2020.</t>
  </si>
  <si>
    <t>Acta de reunión y listado de asistentes del 17-12-2020
Hoja de vida del indicador con reporte para la vigencia 2020</t>
  </si>
  <si>
    <t>Se evidencia acta del  17-12-2020 de revisión del indicador y el reporte de la hoja de vida del indicador 2020 de "Revisión de proyectos de actas de liquidación"</t>
  </si>
  <si>
    <t>Se realizó el reporte del indicador "Revisión de proyectos de actas de liquidación" para el primer trimestre de 2021</t>
  </si>
  <si>
    <t xml:space="preserve">Hoja de vida del indicador </t>
  </si>
  <si>
    <t>Se cumplió las acciones establecidas frente a la revisión del indicador y su reporte para las vigencias 2020 y 2021</t>
  </si>
  <si>
    <t>Se evidencia la oportunidad de digitalizar los formatos F-A-CTR-35 Paz y salvo contrato de prestación de servicios y F-A-ATH-06 control de retiro del servicio  con el fin de agilizar el proceso y facilitar la recolección de firmas.</t>
  </si>
  <si>
    <t>Digitalizar  los formatos F-A-CTR-35 Paz y salvo contrato de prestación de servicios y F-A-ATH-06 control de retiro del servicio a través de la herramienta Aranda.</t>
  </si>
  <si>
    <t>Grupo de Talento Humano
Grupo de Contratos
Oficina TIC</t>
  </si>
  <si>
    <t>Formatos F-A-CTR-35 Paz y salvo contrato de prestación de servicios y F-A-ATH-06 control de retiro del servicio digitalizados</t>
  </si>
  <si>
    <t>Mediante correo electrónico de fecha 8 de octubre de 2021, la oficina TIC manifestó que el aplicativo se encuentra listo para lanzamiento, pero el grupo de talento humano solicito poder validar nuevamente. Así mismo, teniendo en cuenta que el grupo de contratos actualizó el formato físico de paz y salvo en el mes de septiembre se solicitó a TIC, se incluyera dicha información en el aplicativo.
El 25 de marzo de 2021 se realizó la última reunión de pruebas del aplicativo.</t>
  </si>
  <si>
    <t>Pendiente digitalización del formato F-ACTR-35 Paz y salvo contrato prestación de servicios -Aranda.</t>
  </si>
  <si>
    <t>El Grupo de Contratos solicitó informe de avance de la implementación del paz y salvo electrónico el 14 de marzo de 2022, se realizó un acercamiento personal en el mes de diciembre de 2022. Se está a la espera de la implementación de la herramienta o en su defecto de los requerimientos que realice la oficina TIC.
El Grupo de Tanto Humano solicito mediante correo electrónico de fecha 21 de abril de 2023 reunión a la oficina TIC  para la revisión del formato digital de retiro del servicio. Petición que fue reiterada por el Grupo de Contratos el 14 de abril de 2023, pues el formato también se debe implementar para la expedición de paz y salvos de contratos de prestación de servicios. Se anexan correos de la fecha antes relacionada.</t>
  </si>
  <si>
    <t>Correo electrónico de fecha 14 de marzo de 2022
Correos electrónicos de fecha 21 y 24 de abril de 2023</t>
  </si>
  <si>
    <t>Se evidencian correos electrónicos del 30/06/2023, 04/07/2023, 19/07/2023, 25/08/2023 y 31/08/2023 frente a las gestiones adelantadas para la automatización del formato F-A-ATH-06 Control de legalización retiro del servicio y F-ACTR-35 Paz y salvo contrato prestación de servicios, así como, su implementación y socialización mediante video tutorial a los colaboradores del Ministerio  el 05-10-2023</t>
  </si>
  <si>
    <t>De acuerdo a las actividades desarrolladas por el proceso, se identifica la necesidad de actualizar los procedimientos P-A-DIS-01 Indagación Preliminar, P-A-DIS-02 Investigación Disciplinaria y los formatos F-A-DIS-05 Auto Indagación Preliminar en Averiguación Responsable
F-A-DIS-06 Auto Apertura Investigación Disciplinaria.
F-A-DIS-08 Auto Indagación Preliminar Sujeto Determinado
F-A-DIS-11 Auto de Terminación y Archivo</t>
  </si>
  <si>
    <t>Actualizar y socializar los procedimientos P-A-DIS-01 Indagación Preliminar, P-A-DIS-02 Investigación Disciplinaria y los formatos F-A-DIS-05 Auto Indagación Preliminar en Averiguación Responsable 
F-A-DIS-06_Auto Apertura Investigación Disciplinaria, F-A-DIS-08 Auto Indagación Preliminar Sujeto Determinado, F-A-DIS-11 Auto de Terminación y Archivo</t>
  </si>
  <si>
    <t>Grupo de Control Interno Disciplinario</t>
  </si>
  <si>
    <t>Procedimientos y formatos actualizados en el MADSIGestión
Evidencias de la socialización (listados de asistentes, actas de reunión o correos electrónicos)</t>
  </si>
  <si>
    <t>Se revisaron y actualizaron los procedimientos P-A-DIS-01 Indagación Preliminar, P-A-DIS-02 Investigación Disciplinaria.</t>
  </si>
  <si>
    <t>Documentos revisados y actualizados P-A-DIS-01 Indagación Preliminar, P-A-DIS-02 Investigación Disciplinaria</t>
  </si>
  <si>
    <t xml:space="preserve">Se evidencia correo del 04-09-2020 de solicitud del proceso para publicación de los documentos P-A-DIS-01 Indagación Preliminar, P-A-DIS-02 Investigación Disciplinaria, en el MADSIGestión </t>
  </si>
  <si>
    <t>Se evidencian los documentos P-A-DIS-01 Indagación Preliminar, P-A-DIS-02 Investigación Disciplinaria,  para publicación con fecha 04-09-2020</t>
  </si>
  <si>
    <t>Procedimientos P-A-DIS-01 Indagación Preliminar, P-A-DIS-02 Investigación Disciplinaria para publicación</t>
  </si>
  <si>
    <t>Se evidencia correos electrónicos del 15-02-2021 y 26-02-2021 en donde se remitieron para publicación los documentos P-A-DIS-01 Indagación Preliminar, P-A-DIS-02 Investigación Disciplinaria, se realizó socialización el 25-02-2021 de los procedimientos: P-A-DIS-01 Indagación Preliminar, P-A-DIS-02 Investigación Disciplinaria, P-A-DIS-03 Juzgamiento (Pliego de Cargos), P-A-DIS-04_Segunda Instancia, P-A-DIS-05_Disciplinario Verbal y los formatos:F-A-DIS-05 Auto Indagación Preliminar en Averiguación Responsable, F-A-DIS-06_Auto Apertura Investigación Disciplinaria, F-A-DIS-08, Auto Indagación Preliminar Sujeto Determinado, F-A-DIS-11 Auto de Terminación y Archivo, F-A-DIS-04_Auto Citación Audiencia Proceso Verbal_V5., a los integrantes del Grupo de Control Interno Disciplinario.</t>
  </si>
  <si>
    <t>Correos electrónicos del 15-02-2021 y 26-02-2021
Acta de reunión del 25-02-2021</t>
  </si>
  <si>
    <t xml:space="preserve">Se evidencia la actualización de los   procedimientos P-A-DIS-01 Indagación Preliminar, P-A-DIS-02 Investigación Disciplinaria y los formatos F-A-DIS-05 Auto Indagación Preliminar en Averiguación Responsable, F-A-DIS-06 Auto Apertura Investigación Disciplinaria, F-A-DIS-08 Auto Indagación Preliminar Sujeto Determinado
F-A-DIS-11 Auto de Terminación y Archivo y su socialización </t>
  </si>
  <si>
    <t xml:space="preserve">Los indicadores actuales del proceso no miden la gestión del grupo presupuesto, como cogestor del proceso de Gestión Financiera </t>
  </si>
  <si>
    <t>Formular y socializar un indicador que permita medir la gestión del grupo de presupuesto</t>
  </si>
  <si>
    <t>Grupo de Presupuestos</t>
  </si>
  <si>
    <t>Indicador de gestión formulado y socializado.
Evidencias de la socialización (listados de asistentes, actas de reunión o correos electrónicos)</t>
  </si>
  <si>
    <t>Se realizó reunión el 21-12-2020 en donde se creó el indicador "Tramites presupuestales gestionados por vigencia", para su implementación en la vigencia 2021</t>
  </si>
  <si>
    <t>Acta de reunión del 21-12-2020
Hoja de vida del indicador
Listado de asistentes</t>
  </si>
  <si>
    <t>Se evidencia la ficha F-E-SIG-22 del indicador actualizada y aprobada por el líder del proceso, para realizar el reporte en la vigencia 2021</t>
  </si>
  <si>
    <t>Se realizó la socialización del indicador el 22-02-2021 y el reporte para la vigencia 2021</t>
  </si>
  <si>
    <t>Acta de reunión y Listado de asistencia del 22-02-2021 
Hoja de vida del indicador</t>
  </si>
  <si>
    <t>Se cumplió las acciones establecidas frente a la revisión del indicador, socialización y reporte para la vigencia 2021</t>
  </si>
  <si>
    <t>Debilidad en el reporte del indicador "Seguimiento al flujo de cuentas tramitadas" para medición de las cuentas radicadas (devueltas y cuentas canceladas).</t>
  </si>
  <si>
    <t>No realizar los reportes oportunamente del indicador del proceso. 
Falta de apropiación del indicador.
Desconocimiento de la importancia del reporte del indicador
Desconocimiento del cálculo del indicador
Cambios en el personal  responsable que reporta el indicador</t>
  </si>
  <si>
    <t>Realizar los reportes del indicador de manera oportuna los primeros 10 días calendario, a la fecha del corte, realizando un análisis del comportamiento.
Socializar el indicador al interior a las personas que participan en el proceso.</t>
  </si>
  <si>
    <t>Grupo de Cuentas Grupo de Tesorería</t>
  </si>
  <si>
    <t>Reportes del indicador "Seguimiento al flujo de cuentas tramitadas".
Análisis del comportamiento del indicador mensual de manera consolidada, en cada reporte
Evidencias de la socialización (listados de asistentes, actas de reunión, correos electrónicos o comunicaciones oficiales)</t>
  </si>
  <si>
    <t>El 23-10-2020 se realizó reunión  en donde se explicó la importancia del indicador al grupo de cuentas y su frecuencia de reporte como aspecto importante para la toma de decisiones.</t>
  </si>
  <si>
    <t xml:space="preserve">
Acta y listado de asistencia de la reunión del 23-10-2020
</t>
  </si>
  <si>
    <t>Se evidencia el acta de revisión del reporte del indicador del 23-10-2020</t>
  </si>
  <si>
    <t>Se realizó el reporte del indicador "Seguimiento al flujo de cuentas tramitadas" para la vigencia 2020 y su socialización.</t>
  </si>
  <si>
    <t>Acta de reunión del 19-02-2021
Hoja de vida del indicador
Listado de asistentes</t>
  </si>
  <si>
    <t>Se evidencia el reporte del indicador para la vigencia 2020 y socialización del 19-02-2021</t>
  </si>
  <si>
    <t>Se realizó el reporte del indicador "Seguimiento al flujo de cuentas tramitadas" para la vigencia 2021</t>
  </si>
  <si>
    <t>El procedimiento de registro de proyectos de inversión en el banco de proyectos y los formatos asociados, tienen fecha de vigencia  del año 2015, fecha desde la cual se evidencian ajustes normativos que deben ser documentados en el procedimiento.</t>
  </si>
  <si>
    <t>Actualizar y socializar el procedimiento Registro de proyectos de inversión en el banco de proyectos y los formatos asociados.</t>
  </si>
  <si>
    <t>Grupo de proyectos OAP</t>
  </si>
  <si>
    <t>Procedimiento y formatos actualizados y publicados en el MADSIGestión
Evidencias de la socialización (listados de asistentes, actas de reunión o correos electrónicos)</t>
  </si>
  <si>
    <t>El procedimiento en proceso de revisión, no cuenta con formatos asociados</t>
  </si>
  <si>
    <t>Acta y listado de asistencia
Plantilla de procedimiento actualizado</t>
  </si>
  <si>
    <t>En ejecución</t>
  </si>
  <si>
    <t>Se realizó socialización del procedimiento  actualizado "Registro de proyectos de inversión en el banco de proyectos" y solicitud  para publicación de los documentos en el MADSIGestión del 17-12-2020, el cual se encuentra en proceso de aprobación por el responsable del proceso.</t>
  </si>
  <si>
    <t>Acta de reunión del 17-12-2020
Plantilla de procedimiento
Listado de asistentes</t>
  </si>
  <si>
    <t>Se evidencia la actualización del procedimiento en proceso de aprobación para su publicación en el MADSIGestion</t>
  </si>
  <si>
    <t>Se realizó la solicitud de publicación del procedimiento del 15-02-2021 y su socialización del 19-02-2021</t>
  </si>
  <si>
    <t>Correo electrónico del 15-02-2021 
Acta y listado de asistencia del 19-02-2021</t>
  </si>
  <si>
    <t>Se actualizó y socializó el procedimiento Registro de proyectos de inversión en el banco de proyectos.</t>
  </si>
  <si>
    <t>El indicador actual "Proyectos OCAD revisados" muestra reportes del 100% con nivel satisfactorio desde hace más de una vigencia, lo cual evidencia que las actividades relacionadas se implementan y se encuentran institucionalizadas. Lo anterior amerita la actualización en la medición del cumplimiento del objetivo del proceso permitiendo una eficaz toma de decisiones.</t>
  </si>
  <si>
    <t xml:space="preserve">Actualizar y socializar el indicador que permita medir la gestión del grupo de gestión de proyectos.
</t>
  </si>
  <si>
    <t>Indicador actualizado y socializado
Evidencias de la socialización (listados de asistentes, actas de reunión o correos electrónicos)</t>
  </si>
  <si>
    <t>Se revisó y actualizó el indicador en reunión del 12-11-2020</t>
  </si>
  <si>
    <t>Acta y listado de asistencia
Ficha técnica del indicador</t>
  </si>
  <si>
    <t xml:space="preserve">Se realizó la actualización del indicador "Pronunciamientos técnicos emitidos con oportunidad de acuerdo con la normatividad vigente"
</t>
  </si>
  <si>
    <t>Acta de reunión y listado de asistencia del 01-12-2020
Hoja de vida del indicador</t>
  </si>
  <si>
    <t>Se realizó el reporte del indicador  "Pronunciamientos técnicos emitidos con oportunidad de acuerdo con la normatividad vigente" para la vigencia 2021</t>
  </si>
  <si>
    <t xml:space="preserve">9.1 Seguimiento, medición, análisis y evaluación </t>
  </si>
  <si>
    <t>No se cuenta un mecanismo de control y medición de los números de casos atendidos según los tipos de  mantenimientos planeados, versus total de Mantenimientos no realizados y registrados en la mesa de ayuda.</t>
  </si>
  <si>
    <t>Actualizar y socializar el Indicador que permita medir los casos atendidos y no resueltos de mantenimiento reportados en la mesa de ayuda.
Adopción  de  un formato que soporte el total de mantenimientos atendidos, versus lo programado.</t>
  </si>
  <si>
    <t>Oficina TIC</t>
  </si>
  <si>
    <t>Indicador actualizado y socializado
Formato actualizado y publicados en el MADSIGestión
Evidencias de la socialización (listados de asistentes, actas de reunión o correos electrónicos)</t>
  </si>
  <si>
    <t xml:space="preserve">Se actualizó el procedimiento P-A-GTI-03 Mantenimiento de la Infraestructura de TIC del 27/03/2020 y el F-A-GTI-07 Informe Técnico de Actividades del 31/03/2020. Así mismo, se realizó reunión de revisión de indicadores del 21-04-2021
</t>
  </si>
  <si>
    <t>P-A-GTI-03 Mantenimiento de la Infraestructura de TIC 
F-A-GTI-07 Informe Técnico de Actividades 31/03/2020</t>
  </si>
  <si>
    <t xml:space="preserve">Se evidencia la actualización del procedimiento P-A-GTI-03 Mantenimiento de la Infraestructura de TI a su versión 3 y la adopción del  F-A-GTI-07 Informe Técnico de Actividades en su versión 1.
Pendiente actualización y socialización del indicador </t>
  </si>
  <si>
    <t>Nidia Johanna Leal</t>
  </si>
  <si>
    <t>Se realizó la actualización del indicador "Satisfacción de Servicios Tecnológicos prestados por Mesa de Ayuda" teniendo en cuenta los siguientes parámetros:
i) En mesa de trabajo se planteó que no era viable medir lo resueltos sobre lo programado puesto que por ser una obligación contractual del contratista a cargo de mesa de ayuda todas las solicitudes de servicio deben ser atendidas. 
ii) Los parámetros establecidos para la medición del indicador se daban a la luz del  Cumplimiento de los acuerdos de niveles de servicio de Tecnología de la Información.  
Dado lo anterior no fue viable la adopción del  formato que soporte el total de mantenimientos atendidos, versus lo programado.</t>
  </si>
  <si>
    <t xml:space="preserve">Formato de modificación, aprobación de indicador, listado de asistencia de socialización de indicador y acta.  </t>
  </si>
  <si>
    <t>Se realizó el análisis de la actualización del indicador de "Satisfacción de Servicios Tecnológicos prestados por Mesa de Ayuda" para la vigencia 2021 de acuerdo a las necesidades del proceso</t>
  </si>
  <si>
    <t>Acción cumplida en el monitoreo del 05/10/2021</t>
  </si>
  <si>
    <t>ISO 27001:2013</t>
  </si>
  <si>
    <t>Anexo A Controles</t>
  </si>
  <si>
    <t>Debilidad en la toma de conciencia orientada a las buenas prácticas en la protección de los activos de información, lo cual incide en el riesgo de pérdida de información.</t>
  </si>
  <si>
    <t>Desconocimiento de lineamientos y buenas prácticas de protección de activos de la información
Falta de apropiación del conocimiento por parte de los servidores públicos.
Debilidades en la documentación del Sistema de Gestión de Seguridad de la Información.
Debilidades en la implementación de procedimientos y documentación del Sistema  de Gestión de Seguridad de la Información.
Desactualización de los activos de información</t>
  </si>
  <si>
    <t>Realizar socializaciones y encuestas de seguimiento orientados a la protección de los activos de la información.
Actualizar los activos de información de acuerdo al alcance del Sistema de Gestión de Seguridad de la Información.</t>
  </si>
  <si>
    <t xml:space="preserve">
Evidencias de la socialización (listados de asistentes, actas de reunión o correos electrónicos)
Activos de información actualizados de acuerdo al alcance del Sistema de Gestión de Seguridad de la Información.</t>
  </si>
  <si>
    <t xml:space="preserve">Se han realizado socializaciones de activos de información </t>
  </si>
  <si>
    <t>Socializaciones de activos de información en la vigencia 2020.</t>
  </si>
  <si>
    <t>Se realizaron actividades de socialización de la protección de los activos de información</t>
  </si>
  <si>
    <t>Evidencias de las socializaciones realizadas</t>
  </si>
  <si>
    <t>Se evidencian las socializaciones relacionadas a la protección de los activos de información realizadas en la vigencia 2020</t>
  </si>
  <si>
    <t>Se actualizó el formato  F-A-GTI-04_Activos de información-mapa de riesgos de seguridad digital en su versión 4, así mismo, mediante radicado 1000050-2-178  del 19-08-2020 se solicitó la actualización de activos a las dependencias.
Se actualizaron los activos de información para control interno disciplinario, contratación, financiera, Gestión administrativa,  Comisiones y Apoyo logístico, Oficina de negocios verdes, OTIC, Planeación y recurso hídrico.
Se realizaron socializaciones asociadas con la seguridad de los activos de información del 11-05-2020, 13-05-2020, 08-07-2020, 22-07-2020 y 17-12-2020</t>
  </si>
  <si>
    <t>F-A-GTI-04_Activos de información-mapa de riesgos de seguridad digital 
Evidencias de las socializaciones</t>
  </si>
  <si>
    <t>Se evidencia la actualización de los activos y las socializaciones y encuestas asociadas a la seguridad de activos de información</t>
  </si>
  <si>
    <t>Se evidencia que no se realiza seguimiento en términos de respuesta a la totalidad de PQRSD que ingresan al Ministerio.</t>
  </si>
  <si>
    <t>La UCGA no realiza el seguimiento de términos de respuesta a la totalidad de PQRSD
La virtualidad del ministerio ha dificultado la gestión de la información  para realizar el seguimiento en términos de oportunidad a las PQRSD
Desactualización del indicador del proceso.
Cambio en la medición del indicador de acuerdo a la delegación de funciones del proceso
Debilidad en el mecanismo para consolidar la información de tiempos de respuesta a las PQRSD</t>
  </si>
  <si>
    <t>1. Actualizar y socializar el Indicador que permita medir el objetivo del proceso
2. Establecer el mecanismo para consolidar la información de la oportunidad de respuesta a las PQRSD por dependencia</t>
  </si>
  <si>
    <t>Grupo de Coordinación de gobierno abierto</t>
  </si>
  <si>
    <t>Indicador actualizado y socializado
Evidencias de la socialización (listados de asistentes, actas de reunión o correos electrónicos)
Comunicación con las solicitudes de información
Informe de calidad y oportunidad de PQRSD</t>
  </si>
  <si>
    <t xml:space="preserve">Se realizó revisión del indicador el  14-12-2020.
Publicación en la página WEB del Ministerio de los informes sobre el Manejo y Atención de las PQRSD del Ministerio en el link https://www.minambiente.gov.co/index.php/ministerio/informes-de-gestion-de-ministerio numeral 6. 
Se evidencia la solicitud de información a las dependencias de entradas y salidas de PQRSD trimestralmente </t>
  </si>
  <si>
    <t>Acta de reunión y listado de asistencia del 14-12-2020
Publicación en la página WEB
Comunicaciones oficiales de solicitud de información</t>
  </si>
  <si>
    <t xml:space="preserve">Se evidencia acta de revisión del indicador "Seguimiento a las PQRSD en términos de cumplimiento Legal".
Se evidencia la ficha F-E-SIG-22 del indicador actualizada y aprobada por el líder del proceso, para realizar el reporte en la vigencia 2021
Se evidencia publicación en la página WEB de los informes sobre el Manejo y Atención de las PQRSD del Ministerio.
Se adjuntan solicitudes de información a las dependencias de entradas y salidas de PQRSD trimestralmente </t>
  </si>
  <si>
    <t>Se realizó el reporte del indicador  "Seguimiento a las PQRSD en términos de cumplimiento Legal "para la vigencia 2021
Se adjunta Informe de calidad y oportunidad de PQRSD</t>
  </si>
  <si>
    <t>Se cumplió las acciones establecidas frente a la revisión del indicador, socialización y reporte para la vigencia 2021
Se evidencia la publicación del Informe de calidad y oportunidad de PQRSD para el segundo semestre de 2020 en el link https://www.minambiente.gov.co/images/Atencion_y_particpacion_al_ciudadano/informes/informes_medicion_de_calidad_y_oportunidad_respuestas/Informe_Calidad_y_Oportunidad_Segundo_Semestre_2020.pdf</t>
  </si>
  <si>
    <t xml:space="preserve">Se identifica la necesidad de actualizar al personal  que atiende al ciudadano en temas asociados a los servicios y trámites ambientales que presta el Ministerio  para que brinden con claridad la información a las personas que visitan el Ministerio. </t>
  </si>
  <si>
    <t xml:space="preserve">1. Actualizar la información de  trámites y  servicios ambientales del Ministerio en la página WEB
2. Socializar al personal que atiende al ciudadano en los servicios y tramites ambientales que presta el Ministerio </t>
  </si>
  <si>
    <t>Información actualizada  de trámites y  servicios ambientales del Ministerio en la página WEB
Evidencias de la socialización (listados de asistentes, actas de reunión o correos electrónicos)</t>
  </si>
  <si>
    <t>La actualización de la información de tramites se realizó en el nuevo portal WEB del Ministerio del cual no se ha realizado el lanzamiento.</t>
  </si>
  <si>
    <t xml:space="preserve">Se encuentra en elaboración el borrador del portafolio de los trámites y servicios del Ministerio </t>
  </si>
  <si>
    <t>Borrador del portafolio</t>
  </si>
  <si>
    <t xml:space="preserve">Se evidencia el avance en la elaboración del portafolio </t>
  </si>
  <si>
    <t xml:space="preserve">Se diseña el portafolio de trámites y servicios DS-A-SCD-10 del Ministerio y entidades del sector ambiente, el cual tiene como propósito orientar a la ciudadanía sobre las funciones, responsabilidades, servicios y tramites brindados por el sector ambiente y desarrollo sostenible.
El documento fue enviado al Grupo de Sistemas Integrados de Gestión de OAP para realizar ajuste de diagramación y estilo. Cuando se tenga la versión final del documento se realiza su socialización. </t>
  </si>
  <si>
    <t xml:space="preserve">Se adjunta evidencia. Portafolio de trámites y servicios. 
https://ticminambiente-my.sharepoint.com/:f:/g/personal/lkavendanoh_minambiente_gov_co/EoUkgO8MeQFKl2Ho8bRGsNEBZayPIFcoqpjwQ_KCgFrxoA?e=hXDuFh      </t>
  </si>
  <si>
    <t>Se evidencia DS-A-SCD-10 Portafolio sectorial de trámites y servicios versión 1 del 18-06-2021, pendiente su socialización</t>
  </si>
  <si>
    <t xml:space="preserve">A partir del portafolio de trámites y servicios DS-A-SCD-10 se realizaron dos jornadas de socialización de los tramites ofertados por el Ministerio. 
Las capacitaciones se llevaron a cabo el 2 y 30 de junio del 2021
</t>
  </si>
  <si>
    <r>
      <t xml:space="preserve">Se adjunta evidencia: </t>
    </r>
    <r>
      <rPr>
        <sz val="10"/>
        <rFont val="Arial Narrow"/>
        <family val="2"/>
      </rPr>
      <t>Presentación de capacitación y listados de asistencia</t>
    </r>
  </si>
  <si>
    <t>Se evidencia la actualización de la información de  trámites y  servicios ambientales del Ministerio en la página WEB mediante la publicación del  DS-A-SCD-10 Portafolio sectorial de trámites y servicios en el link https://www.minambiente.gov.co/atencion-y-servicios-a-la-ciudadania/
Así como, la socialización al personal que atiende al ciudadano en los servicios y tramites ambientales que presta el Ministerio del 2 y 30 de junio de 2021</t>
  </si>
  <si>
    <t>Acción cumplida en el monitoreo del 29/07/2022</t>
  </si>
  <si>
    <t>Se identifica la necesidad de socializar el procedimiento  P-M-INA- 09- Elaboración de Instrumentos Normativos, de manera eficaz con el fin de garantizar el cumplimiento de la normativa aplicable</t>
  </si>
  <si>
    <t>Socializar el procedimiento P-M-INA-09  Elaboración de Instrumentos Normativos a los servidores públicos de los procesos involucrados</t>
  </si>
  <si>
    <t>Coordinadores y facilitadores</t>
  </si>
  <si>
    <t>Evidencias de la socialización (listados de asistentes, actas de reunión o correos electrónicos)</t>
  </si>
  <si>
    <t xml:space="preserve">Se realizó la socialización del procedimiento </t>
  </si>
  <si>
    <t>Evidencias de la socialización del procedimiento  P-M-INA-09 _ Elaboración de Instrumentos Normativos_V8 del  28-10-2020</t>
  </si>
  <si>
    <t>Se adjuntan evidencias del procedimiento actualizado y su socialización</t>
  </si>
  <si>
    <t>Bladimiro Valencia</t>
  </si>
  <si>
    <t>De acuerdo a las actividades desarrolladas por el proceso, se identifica la necesidad de adoptar el procedimiento de Reporte de otras medidas efectivas de conservación basadas en áreas – OMEC</t>
  </si>
  <si>
    <t>Adoptar y socializar el procedimiento Reporte de otras medidas efectivas de conservación basadas en áreas – OMEC</t>
  </si>
  <si>
    <t>Dirección de Bosques, Biodiversidad y Servicios Ecosistémicos</t>
  </si>
  <si>
    <t>Procedimiento  adoptado en el MADSIGestión.
Evidencias de la socialización (listados de asistentes, actas de reunión o correos electrónicos)</t>
  </si>
  <si>
    <t>Se realizó la revisión del procedimiento P-M-INA-19 Reporte de Otras Medidas Efectivas de Conservación Basadas en Áreas - OMEC, en  proceso de publicación</t>
  </si>
  <si>
    <t>Borradores del procedimiento en proceso de publicación.
Correo de aprobación del Procedimiento OMEC 18-11-2020</t>
  </si>
  <si>
    <t>Se adjunta el borrador del procedimiento en proceso de publicación.</t>
  </si>
  <si>
    <t>Se  documentó el procedimiento P-M-INA-19 Reporte de otras medidas efectivas de conservación basadas en áreas – OMEC, pendiente socialización una vez sean publicados en el MADSIGestión.</t>
  </si>
  <si>
    <t>Procedimiento P-M-INA-19 Reporte de otras medidas efectivas de conservación basadas en áreas – OMEC adoptado.</t>
  </si>
  <si>
    <t xml:space="preserve">Se evidencia el procedimiento adoptado del  30-10-2020 </t>
  </si>
  <si>
    <t>Se adjunta correo de solicitud al  proveedor de solicitud de publicación del documento P-M-INA-19 Reporte de otras medidas efectivas de conservación basadas en áreas – OMEC del 23-03-2021.
Se realizó su socialización mediante correo electrónico del 03-03-2021</t>
  </si>
  <si>
    <t xml:space="preserve">Se actualizó y adoptó el documento  P-M-INA-19 Reporte de otras medidas efectivas de conservación basadas en áreas – OMEC, se evidencia su socialización el 03-03-2021 </t>
  </si>
  <si>
    <t>De acuerdo a las actividades desarrolladas por el proceso, se identifica la necesidad de actualizar los procedimientos P-M-GDS-02 Cert de Cumplimiento de la Función Ecológica de la Prop en Resguardos Indígenas, P-M-GDS-04 Titularidad Predios Comunidades Afrodescendientes y P-M-GDS-05 Atención de Solicitudes de Información Geográfica, así como, el normograma del proceso.</t>
  </si>
  <si>
    <t>Actualizar y socializar los procedimientos P-M-GDS-02 Cert de Cumplimiento de la Función Ecológica de la Prop en Resguardos Indígenas, P-M-GDS-04 Titularidad Predios Comunidades Afrodescendientes y P-M-GDS-05 Atención de Solicitudes de Información Geográfica
Actualizar el normograma</t>
  </si>
  <si>
    <t>Coordinador facilitadores</t>
  </si>
  <si>
    <t>Procedimientos actualizados en el MADSIGestión
Normograma actualizado
Evidencias de la socialización (listados de asistentes, actas de reunión o correos electrónicos)</t>
  </si>
  <si>
    <t>Se realizó la revisión del normograma del proceso de Gestión de Desarrollo Sostenible</t>
  </si>
  <si>
    <t>Normograma consolidado</t>
  </si>
  <si>
    <t xml:space="preserve">Se adelantó la revisión del procedimiento P-M-GDS-04 Titularidad Predios Comunidades Afrodescendientes </t>
  </si>
  <si>
    <t>Borrador del procedimiento actualizado  P-M-GDS-04 Titularidad Predios Comunidades Afrodescendientes</t>
  </si>
  <si>
    <t>Se evidencia borrador del procedimiento en proceso de revisión</t>
  </si>
  <si>
    <t>Se encuentran en revisión  los procedimientos P-M-GDS-02 Cert de Cumplimiento de la Función Ecológica de la Prop en Resguardos Indígenas, P-M-GDS-04 Titularidad Predios Comunidades Afrodescendientes y P-M-GDS-05 Atención de Solicitudes de Información Geográfica para su actualización</t>
  </si>
  <si>
    <t>Se adjuntan borradores de los procedimientos en revisión</t>
  </si>
  <si>
    <t>Se evidencian los borradores de los procedimientos en actualización</t>
  </si>
  <si>
    <t xml:space="preserve">No se reporta avance por el proceso </t>
  </si>
  <si>
    <t xml:space="preserve">Se envía el procedimiento P-M-GDS-04 "Titularidad de predios  comunidades Afrodescendientes" y el Formato "Concepto Función Ecológica" revisado y actualizo para el cargue de estos en el MADSIG. Adjunto correo para el  soporte de esta actividad. </t>
  </si>
  <si>
    <t>Procedimiento P-M-GDS-04 "Titularidad de predios a comunidades Afrodescendientes", revisado y aprobado por el SINA
Formato "Concepto Función Ecológica", revisado y aprobado por el GOAT.</t>
  </si>
  <si>
    <t>Se evidencia la actualización de los documentos P-M-GDS-02 Cert de Cumplimiento de la Función Ecológica de la Prop en Resguardos Indígenas versión 3 del 08-04-2022, P-M-GDS-04 Titularidad Predios Comunidades Afrodescendientes versión 2 del 11-07-2022,  P-M-GDS-05 Atención de Solicitudes de Información Geográfica versión 2 del 08-04-2022 y formato F-M-GDS-01 Concepto Técnico Evaluación Cumplimiento Función Ecológica de la Propiedad versión 5 del 08-04-2022 .
Así como, la socialización de los documentos mediante correo electrónico del 22-07-2022	 y 3-08-2022.
Así como, la actualización del normograma en el MADSIGestion</t>
  </si>
  <si>
    <t>Acción cumplida en el monitoreo del 03/08/2022</t>
  </si>
  <si>
    <t>9.1.2 Satisfacción del cliente</t>
  </si>
  <si>
    <t>Debilidades en el diligenciamiento del formato F-M-GDS-02 "Encuesta de percepción del acompañamiento misional" por el manejo físico de la información, debido a que el formato debe ser descargado y adjunto nuevamente al correo para su envío.</t>
  </si>
  <si>
    <t xml:space="preserve">Digitalizar el formato F-M-GDS-02 "Encuesta de percepción del acompañamiento misional" </t>
  </si>
  <si>
    <t>Dependencias Misionales
Oficina TIC</t>
  </si>
  <si>
    <t>https://forms.gle/qryU5EnuoLqGuTCD8, link del formulario en Google 
formato actualizado
infografía de socialización
https://docs.google.com/spreadsheets/d/1TBUWeCC1szzEterFhLb5OaSB-m7skv0k4y88WVrUJzI/edit?usp=sharing : link donde se han venido registrando los resultados.</t>
  </si>
  <si>
    <t>Se realizó la digitalización del Formato F-M-GDS-02 "Encuesta de percepción del acompañamiento misional"  en la plataforma Google formes y su socialización</t>
  </si>
  <si>
    <t>Digitalización de la encuesta y evidencias de su socialización</t>
  </si>
  <si>
    <t>Se evidencia la digitalización del Formato F-M-GDS-02 "Encuesta de percepción del acompañamiento misional" y su implementación.</t>
  </si>
  <si>
    <t>De acuerdo a las actividades desarrolladas por el proceso, se identifica la necesidad de revisar la viabilidad de documentar el  procedimiento de planes y programas ambientales</t>
  </si>
  <si>
    <t>Evaluar la pertinencia  de adoptar el  procedimiento de planes y programas ambientales</t>
  </si>
  <si>
    <t>Dependencias Misionales
Oficina Asesora de Planeación</t>
  </si>
  <si>
    <t>Actas de reunión  y listados de asistencia
Si se considera pertinente adopción del procedimiento en el MADSIGestión</t>
  </si>
  <si>
    <t>Se programó reunión con los directores y facilitadores de las direcciones misionales, con el fin de revisar  la necesidad de la adopción de un procedimiento para formulación y ejecución de planes y programas ambientales.
El día 6 de octubre de 2021, se adelantó una mesa de trabajo con la Oficina Asesora de Planeación y los facilitadores de los procesos misionales con la finalidad de revisar el plan de mejoramiento asociado al proceso de Formulación y Seguimiento de Políticas Públicas Ambientales. En cumplimiento a la presente acción, se concluyó lo siguiente: 
"se acuerda entre los asistentes que por el momento no es pertinente la formulación y adopción de un procedimiento adicional dentro del proceso PPA y que teniendo en cuenta que la acción establece que se debe evaluar la pertinencia de su adopción y cuyo soporte es el acta y listado de asistencia de la reunión en que se discutió dicho hallazgo se acuerda presentar la presente acta como soporte"</t>
  </si>
  <si>
    <t>Correo electrónico de invitación
Acta de reunión</t>
  </si>
  <si>
    <t>Se evidencia acta de reunión del 06-10-2021 de revisión de las actividades pendientes en el Plan de Mejoramiento y el control de salidas no conformes del Proceso PPA, en donde se evaluó que no es pertinente adoptar el procedimiento de planes y programas ambientales frente a las necesidades de documentación del proceso.</t>
  </si>
  <si>
    <t>Acción cumplida en el monitoreo del 21/10/2021</t>
  </si>
  <si>
    <t>Se evidencia que la documentación del proceso tiene fecha de vigencia  desde el año 2013 por lo que se identifica la necesidad de su revisión y actualización</t>
  </si>
  <si>
    <t xml:space="preserve">N/A </t>
  </si>
  <si>
    <t>Actualizar y socializar la documentación del proceso</t>
  </si>
  <si>
    <t>Oficina Asesora Jurídica</t>
  </si>
  <si>
    <t>Documentos actualizados en el MADSIGestión
Evidencias de la socialización (listados de asistentes, actas de reunión o correos electrónicos)</t>
  </si>
  <si>
    <t>Se revisaron en la vigencia 2020 los siguientes documentos:
P-A-GJR-09 Procedimiento acción de repetición
P-A-GJR-05  Procedimiento  para la atención de acciones de tutela y tramites de desacatos 
P-A-GJR-04 Procedimiento cobro coactivo
P-A-GJR-07 Procedimiento de cumplimiento de fallos judiciales
Procedimiento de defensa judicial por activa
F-A-GJR-05 Notificación personal
P-A-GJR-02 Procedimiento de representación judicial
P-A-GJR-03 Procedimiento emisión de conceptos jurídicos</t>
  </si>
  <si>
    <t>Borradores de los documentos revisados</t>
  </si>
  <si>
    <t>Acción en ejecución</t>
  </si>
  <si>
    <t xml:space="preserve">Se encuentra en revisión los documentos para su actualización por parte del proceso </t>
  </si>
  <si>
    <t xml:space="preserve">Borradores de documentos revisados </t>
  </si>
  <si>
    <t>Se evidencia avance en la revisión de los documentos del proceso de Gestión Jurídica para su actualización</t>
  </si>
  <si>
    <t>Se encuentra en revisión y ajuste conforme a lineamientos de la Agencia Nacional de Defensa Jurídica del Estado- ANDJE.</t>
  </si>
  <si>
    <t xml:space="preserve">Borradores de los documentos revisados </t>
  </si>
  <si>
    <t>Se adjuntan los borradores de los documentos F-A-GJR-09 Declaración de impedimento servidores públicos y/o contratista v1, P-A-GJR-09 Procedimiento acción de repetición, P-A-GJR-05  Procedimiento para la atención de acciones de tutela y tramites de desacatos, P-A-GJR-04 Procedimiento cobro coactivo, P-A-GJR-08 Procedimiento de defensa judicial por activa, P-A-GJR-02 Procedimiento de representación judicial</t>
  </si>
  <si>
    <t>Se realizó la capacitación de la actualización de los procedimientos de Gestión Jurídica en el MADSIG, por medio de correo electrónico y a través de una capacitación que además enseñaba a usar el MADSIG.</t>
  </si>
  <si>
    <t>Listado maestro documentos proceso GJR MADSIGestion
Evidencias de socialización</t>
  </si>
  <si>
    <t>Se evidencia la revisión y actualización de los documentos del proceso de GJR, el cual cuenta con 17 documentos vigentes en el listado maestro de documentos del MADSIGestion, los cuales se actualizaron en las siguientes vigencias: 
2022: 12
2021: 3
2020: 2
Así como, la socialización de los documentos a los colaboradores del proceso mediante reunión del 27-07-2022 y correo electrónico del 08-08-2022</t>
  </si>
  <si>
    <t>Acción cumplida en el monitoreo del 19/09/2022</t>
  </si>
  <si>
    <t xml:space="preserve">Se evidencia la oportunidad de documentar el mapa de aseguramiento para el  Ministerio con el acompañamiento del Departamento Administrativo de la Función Pública </t>
  </si>
  <si>
    <t>Documentar el mapa de aseguramiento para el  Ministerio</t>
  </si>
  <si>
    <t>Oficina de Control Interno</t>
  </si>
  <si>
    <t>Mapa de aseguramiento para el  Ministerio</t>
  </si>
  <si>
    <t>Se documentó el mapa de aseguramiento con acompañamiento de la profesional Mongui Gutiérrez del DAFP y con liderazgo de la profesional Sandra Alvarado de la OCI el cual fue socializado en reunión del día 18-11-2020</t>
  </si>
  <si>
    <t>Mapa de aseguramiento y evidencia de su socialización</t>
  </si>
  <si>
    <t>Se adjunta el Mapa de aseguramiento y su socialización el 18-11-2020</t>
  </si>
  <si>
    <t>De acuerdo a las actividades desarrolladas por el proceso, se identifica la necesidad de documentar  y actualizar los documentos del proceso de Desarrollo del ciclo de la arquitectura empresarial y Manual de seguridad de la información</t>
  </si>
  <si>
    <t>Documentar, actualizar y socializar los documentos Desarrollo del ciclo de la arquitectura empresarial y Manual de seguridad de la información</t>
  </si>
  <si>
    <t>Coordinadora y funcionarios</t>
  </si>
  <si>
    <t>Documentos  publicados en el MADSIGestión.
Evidencias de la socialización (listados de asistentes, actas de reunión o correos electrónicos)</t>
  </si>
  <si>
    <t>Se actualizó el procedimiento P-E-GET-02 Desarrollo del ciclo de arquitectura empresarial de tecnologías de la información del 18/05/2020 y del M-E-GET-01 Manual de seguridad de la información del 18/05/2020 y su socialización</t>
  </si>
  <si>
    <t>Listado documentos MADSIGestión
Evidencias de la socialización</t>
  </si>
  <si>
    <t>Se evidencian los documentos actualizados y socializados</t>
  </si>
  <si>
    <t>Oficina de Asuntos Internacionales</t>
  </si>
  <si>
    <t>Se adjunta correo de solicitud de actualización del procedimiento  P-E-NIC-09 - Gestión en Negociaciones Internacionales del 19-07-2021 y actualización del contexto estratégico del proceso del 28-04-2021.
Se realizó la actualización de los documentos del proceso con la nueva imagen institucional.</t>
  </si>
  <si>
    <t>Correo aprobación de documentos del 19.07.2021 y 28-04-2021.
Documentos del proceso con la nueva imagen institucional.</t>
  </si>
  <si>
    <t>Se evidencian los borradores de los documentos actualizados para su adopción en el Sistema Integrado de Gestión pendiente su socialización</t>
  </si>
  <si>
    <t>Se ha adelantado, con el liderazgo del jefe de oficina, el proceso de revisión de los documentos de proceso, en el que han participado todos los funcionarios y contratistas de la dependencia. Como resultado, el 1 y el 16 de agosto de 2022, mediante correo electrónico del Jefe de Oficina dirigido al grupo MADSIG, se solicitaron ajustes al listado maestro de documentos del proceso NIC, consistentes en la eliminación de los formatos F-E-NIC-01 Perfil País, F-E-NIC-04 - Plan Operativo Anual , F-E-NIC-05 - Informe de Avance y F-E-NIC-10 Matriz de prioridades, y el P-E-NIC-10  - Estrategia de cooperación internacional técnica y financiera,  debido a que, si bien en su momento se identificaron como necesarios, actualmente no se encuentran vinculados a los procedimientos y no están siendo utilizados, o hay otros documentos que vienen haciendo sus veces.
Se realizó la socialización de los documentos del proceso NIC mediante correo electrónico del 04-10-2022.</t>
  </si>
  <si>
    <t>Mensajes electrónicos del líder de proceso dirigido a MADSIG
MADSIGestion</t>
  </si>
  <si>
    <t>Se cuenta con 14 documentos vigentes del proceso NIC en el listado maestro de documentos del MADSIGestion los cuales se actualizaron en las siguientes vigencias: 
2022: 2
2021: 9
2019: 3
Así como, la eliminación de documentos (4 formatos y 1 procedimiento) los cuales ya no se utilizan en las actividades adelantadas por el proceso.
Se evidencia la socialización de los documentos del proceso NIC, mediante correo electrónico del 04-10-2022</t>
  </si>
  <si>
    <t>Acción cumplida en el monitoreo del 26/10/2022</t>
  </si>
  <si>
    <t>7.1.3 a) Infraestructura</t>
  </si>
  <si>
    <t>Se identificó la necesidad de impermeabilizar el tanque de agua potable para garantizar el saneamiento de las instalaciones del edificio sede del Ministerio, específicamente para mejorar las condiciones de este tanque debido a su antigüedad.</t>
  </si>
  <si>
    <t>Realizar el proceso de contratación del servicio de impermeabilización del tanque principal de agua potable.
Ejecución de la impermeabilización del tanque principal de agua potable.</t>
  </si>
  <si>
    <t>Coordinadora del Grupo de Servicios Administrativos</t>
  </si>
  <si>
    <t>Contrato adjudicado
Tanque impermeabilizado</t>
  </si>
  <si>
    <t>Se realizó la contratación y ejecución del servicio de impermeabilización del tanque principal de agua potable.</t>
  </si>
  <si>
    <t>Informe y evidencia fotográfica</t>
  </si>
  <si>
    <t>Se evidencia Contrato 501 de 2020, el informe de ejecución del servicio de impermeabilización del tanque principal presentado por el contratista con fecha del 22 de octubre de 2020 el cual incluye el registro fotográfico y la hoja técnica de la membrana que se instaló en la impermeabilización.</t>
  </si>
  <si>
    <t>Magda González</t>
  </si>
  <si>
    <t>ISO 14001:2015</t>
  </si>
  <si>
    <t>8.1
Planificación y Control Operacional</t>
  </si>
  <si>
    <t>A partir del traslado de los servidores públicos del ANLA, se identifica la necesidad de reemplazar las luminarias fluorescentes por iluminación LED en el edificio anexo. Lo anterior, contribuye a disminuir el consumo energético y genera menos residuos peligrosos</t>
  </si>
  <si>
    <t>Adelantar el proceso de contratación con el objeto: "Suministrar, instalar y poner en funcionamiento las luminarias tipo LED y circuitos eléctricos, para la modernización del sistema de iluminación del edificio anexo de las instalaciones del Ministerio de Ambiente y Desarrollo Sostenible".
Instalar y poner en funcionamiento las luminarias tipo LED.</t>
  </si>
  <si>
    <t>Contrato adjudicado.
Luminarias tipo LED instaladas en el edificio anexo del Ministerio.</t>
  </si>
  <si>
    <t>Se realizó la contratación de las luminarias LED, en ejecución</t>
  </si>
  <si>
    <t>Contrato adjudicado</t>
  </si>
  <si>
    <t>Se evidencia la captura de pantalla de SECOP donde se encuentra el contrato adjudicado.</t>
  </si>
  <si>
    <t>La ejecución del contrato de instalación de iluminación LED en el edificio anexo del ministerio finalizó el 31-12-2020</t>
  </si>
  <si>
    <t>Informe de ejecución del contrato</t>
  </si>
  <si>
    <t>Se ejecutó el contrato de acuerdo a lo especificado en los estudios previos</t>
  </si>
  <si>
    <t>8.2
Preparación y Respuesta ante Emergencias</t>
  </si>
  <si>
    <t>Teniendo en cuenta que la Resolución 2749 de 2017 que prohíbe la importación de sustancias agotadoras de la capa de ozono como el HCFC 123 que es el agente de los extintores de Solkaflam, se identificó la necesidad para el Ministerio, de reemplazar estos extintores por unos nuevos que mejoren la capacidad de respuesta ante incendios y disminuyan el impacto negativo al ambiente.</t>
  </si>
  <si>
    <t>Contratar la adquisición de 91 extintores de incendios portátiles para la protección contra incendios en las instalaciones del Ministerio
Instalar los 91 extintores.</t>
  </si>
  <si>
    <t>Contrato adjudicado.
Extintores de polvo químico seco clase ABC y de CO2 recibidos e instalados.</t>
  </si>
  <si>
    <t>Se realizó la contratación y ejecución del contrato de adquisición de Extintores de polvo químico seco clase ABC y de CO2  los cuales se encuentran recibidos e instalados.</t>
  </si>
  <si>
    <t xml:space="preserve">Contrato y certificación.
</t>
  </si>
  <si>
    <t>Orden de compra por Acuerdo Marco de Precios de Colombia Compra Eficiente No. 55606.
Informe de certificación de extintores suministrado por el Contratista.</t>
  </si>
  <si>
    <t>Auditorías internas/externas
Revisión por la Dirección</t>
  </si>
  <si>
    <t>6.1 Acciones para abordar riesgos y oportunidades</t>
  </si>
  <si>
    <t>Establecer las actividades necesarias para la adopción e implementación de la nueva versión de la Guía de Administración del Riesgo, generada por el DAFP</t>
  </si>
  <si>
    <t>Cambios en la documentación externa insumo para la Administración del Riesgo
Expedición de la nueva versión de la Guía de Administración del Riesgo, generada por el DAFP.
Cambios en la metodología de identificación y valoración de riesgos.
Desactualización de la Guía vigente.
Desactualización del formato de mapa de riesgos institucional.</t>
  </si>
  <si>
    <t xml:space="preserve">Adoptar la nueva versión de la Guía de Administración del Riesgo del DAFP.
Actualizar el mapa de riesgos institucional para la vigencia 2021
Acompañamiento y revisión por parte del DAFP en la actualización de la guía G-E-SIG-05 Guía de administración del riesgo y formato F-E-SIG-28 Mapa de riesgos institucional </t>
  </si>
  <si>
    <t>G-E-SIG-05 Guía de administración del riesgo actualizada
Mapa de riesgos institucional 2021
Actas de reunión, listados de asistencia, correos electrónicos.</t>
  </si>
  <si>
    <t>Se encuentra en revisión la Guía para la administración del riesgo y el diseño de controles en entidades públicas - V 5 expedida en el mes de diciembre de 2020 por el DAFP y la caja de herramientas publicada en:
https://www.funcionpublica.gov.co/web/mipg/como-opera-mipg 
Link Control interno - Herramientas e instrumentos técnicos</t>
  </si>
  <si>
    <t>https://www.funcionpublica.gov.co/web/mipg/como-opera-mipg 
Link Control interno - Herramientas e instrumentos técnicos</t>
  </si>
  <si>
    <t>Se realizó el levantamiento de los contextos estratégicos por proceso como insumo para el levantamiento del mapa de riesgos institucional</t>
  </si>
  <si>
    <t xml:space="preserve">Contextos estratégicos por proceso </t>
  </si>
  <si>
    <t>Se evidencia el avance en la documentación de los contextos estratégicos para 13 procesos</t>
  </si>
  <si>
    <t>Se actualizaron los contextos estratégicos de la totalidad de los procesos del Ministerio.
Se realizó la actualización de la Guía de administración del riesgo G-E-SIG-05 v5
Se asistió a socializaciones realizadas por el Departamento Administrativo de la Gestión Pública los días 26-05-2011,  10-06-2021,   17-06-2021  de Gestión Riesgos y Controles – Sector Ambiente y Desarrollo Sostenible.
Se realizaron mesas de trabajo para el levantamiento de los riesgos de la vigencia 2021 para 18 procesos del Ministerio.
Se aprobó el mapa de riesgos institucional para la vigencia 2021 en el Comité Institucional de Gestión y Desempeño realizado el 03-11-2021</t>
  </si>
  <si>
    <t xml:space="preserve">Contextos estratégicos 
G-E-SIG-05_Guía de administración del riesgo v5
Registros de socializaciones  DAFP
F-E-SIG-28_mapa de riesgos institucional 
Presentación Comité Institucional de Gestión y Desempeño del 03-11-2021
</t>
  </si>
  <si>
    <t>Se evidencia la actualización de los contextos estratégicos en la vigencia 2021 y G-E-SIG-05_Guía de administración del riesgo v5 con los lineamientos dados por el DAFP en diciembre de 2020.
Se adjuntan las socializaciones realizadas por el Departamento Administrativo de la Gestión Pública en  Riesgos y Controles al  Sector Ambiente y Desarrollo Sostenible.
Se evidencian los mapas de los riesgos actualizados para la vigencia 2021 de los 18 procesos y la aprobación en el mapa de riesgos institucional para la vigencia 2021 en el Comité Institucional de Gestión y Desempeño realizado el 03-11-2021</t>
  </si>
  <si>
    <t>Acción cumplida en el monitoreo del 08/11/2021</t>
  </si>
  <si>
    <t>10. Mejora</t>
  </si>
  <si>
    <t>Se identifica la necesidad  de  articulación de  los lineamientos en materia de control interno frente a los cambios de administración.</t>
  </si>
  <si>
    <t>1. Realizar ejercicios de empalme donde se den a conocer las políticas, actividades en materia de control interno a los nuevos líderes de proceso, de acuerdo a sus competencias, roles y responsabilidades, con el fin de articular la gestión institucional (cuando aplique)</t>
  </si>
  <si>
    <t>Citación a la reunión
Listado de asistencia</t>
  </si>
  <si>
    <t xml:space="preserve">La OCI ha realizado en lo corrido de la vigencia y según necesidad, empalmes con algunas dependencias y especialmente con los nuevos lideres de proceso que ingresan al ministerio, en los cuales, se han presentado las políticas sobre el actuar de la OCI en las temáticas a cargo de las mismas, así como la presentación del estado en que se encuentran algunas obligaciones de las dependencias con esta Oficina. De igual manera, se ha socializado en el marco de la estrategia de Talento Humano "Aprende Con" los lineamientos frente al Sistema de Control Interno, los roles de la OCI, líneas de Defensa establecidas en el MECI dentro del MIPG y el control interno vs el control fiscal.  </t>
  </si>
  <si>
    <t>Convocatorias de empalme con el Viceministerio de Ordenamiento, DAASU en 2 ocasiones, Jurídica Listado de asistencia de, aprende con control Interno</t>
  </si>
  <si>
    <t>Se evidencian las citaciones de los ejercicios de empalme adelantadas en la vigencia 2021 donde se dieron a conocer las políticas y actividades en materia de control interno con el Viceministerio de Ordenamiento el 03-02-2021, DAASU el 26-04-2021 y 03-05-2021, Oficina Asesora Jurídica 21-01-2021 y la asistencia a la estrategia de Talento Humano "Aprende Con" los lineamientos frente al Sistema de Control Interno el 09-06-2021.</t>
  </si>
  <si>
    <t>Jornada de capacitación denominada "Aprende con Control Interno"- 02/03/2022- Vía teames
En cumplimiento de las funciones asignadas a la Oficina de Control Interno para el relacionamiento con entes externos de control y la administración del flujo de información asociado a requerimientos convencionales y procesos auditores, es importante dar claridad en el rol, alcance y funciones que se tiene al actuar como enlace para la OCI, así como determinar acciones de mejora frente al desarrollo de la misma función en comparación con vigencias anteriores.</t>
  </si>
  <si>
    <t xml:space="preserve">1. Presentación de la Jornada de capacitación denominada "Aprende con Control Interno" Rol Enlaces Entes de Control en formato.pdf.
2. Copia correo citación a capacitación de fecha 28/02/2022.
3. Listado de asistencia a la capacitación en formato.exc.
4. Grabación de la capacitación </t>
  </si>
  <si>
    <t>Se evidencia realización de reunión Enlaces - 2022 Oficina de Control Interno del 02-03-2022, en donde se socializaron los roles, el alcance y funciones que se tiene al actuar como enlace para la OCI a todas las dependencias del Ministerio con el fin de articular la gestión institucional frente a requerimientos de Entes de Control, atención de auditorías y planes de mejoramiento.</t>
  </si>
  <si>
    <t>Acción cumplida en el monitoreo del 05/05/2022</t>
  </si>
  <si>
    <t>Se identifica la necesidad de fortalecer la toma de conciencia relacionada con las actividades de negociación internacional adelantadas en el marco los acuerdos multilaterales sobre medio ambiente</t>
  </si>
  <si>
    <t>Realizar capacitación en los aspectos básicos de negociación internacional adelantadas en el marco los acuerdos multilaterales sobre medio ambiente</t>
  </si>
  <si>
    <t>Listado de asistentes
Citación a la capacitación
Presentación</t>
  </si>
  <si>
    <t>Se realizó capacitación el 12-05-2021 en los aspectos básicos de negociación internacional adelantadas en el marco los acuerdos multilaterales sobre medio ambiente</t>
  </si>
  <si>
    <t>Listado de asistentes 
Presentación
Correo de citación</t>
  </si>
  <si>
    <t>Se da cumplimiento a la acción propuesta evidenciado en listado de asistentes, presentación y correo de citación de la capacitación adelantada  el 12-05-2021 en los aspectos básicos de negociación internacional adelantadas en el marco los acuerdos multilaterales sobre medio ambiente</t>
  </si>
  <si>
    <t>Acción cumplida en el monitoreo del 13/05/2021</t>
  </si>
  <si>
    <t>Fortalecer el desarrollo del plan institucional de capacitación a partir del uso de las tecnologías de la información</t>
  </si>
  <si>
    <t>Realizar la inducción y reinducción de los funcionarios a partir del módulo virtual.</t>
  </si>
  <si>
    <t>Reportes del módulo virtual de inducción y reinducción de los funcionarios</t>
  </si>
  <si>
    <t>Se realizó el reporte del indicador ATH001 Inducción a la Entidad, indicando que en el primer semestre de 2021 se enviaron correos electrónicos indicando realizar la inducción por la plataforma virtual a 29 funcionarios de los cuales en nivel asesor fueron 6, auxiliar administrativo 3, profesional especializado 9, secretarios 3 profesional universitario 5 , técnicos 3,  lo que indica que el comportamiento del indicador es bajo debido a que solo se tiene 9 certificados del proceso de inducción. 
Se realizaron actividades de reinducción en el marco de las actividades citadas por el grupo de talento humano de "Aprende con"</t>
  </si>
  <si>
    <t xml:space="preserve">Reporte del indicador ATH001 Inducción a la Entidad
Correos electrónicos solicitando la inducción.
Reportes del módulo virtual de inducción de los funcionarios- certificado
Evidencias de actividades de reinducción
</t>
  </si>
  <si>
    <t>Se evidencia el formato F-E-SIG-35  Ficha de Reporte del Indicador de Gestión "Inducción a la Entidad" con corte a junio de 2021 donde se describe el avance en las actividades adelantadas, se adjuntan 8 certificados de participación y aprobación del curso virtual inducción-reinducción de la vigencia 2021.
Se adjuntan evidencias de las actividades de reinducción - "Aprende con":
- Unidad Coordinadora para el Gobierno Abierto del 02-06-2021, 21-07-2021 y 18-08-2021</t>
  </si>
  <si>
    <t>Durante el primer semestre  de 2021 se reportó el ingreso 29 funcionarios, sin embargo estos no concluyeron en su totalidad el curso de inducción y durante el segundo semestre se implementó la acción de mejora, enviando las comunicaciones en las cuales se les instaba a cumplir con este deber.
Durante el segundo semestre se reportaron 11 ingresos a  los cuales se les hizo seguimiento, para un total de 40 ingresos, de los cuales se cuenta para la totalidad con el debido certificado de aprobación del curso lo cual arroja un cumplimiento del 100% . Para  el primer  semestre del 2022  se  habilitó  la plataforma la realización de la inducción  se adjunta link evidencia de cumplimiento   https://ticminambiente-my.sharepoint.com/personal/etgracianoh_minambiente_gov_co/_layouts/15/onedrive.aspx?id=%2Fpersonal%2Fetgracianoh%5Fminambiente%5Fgov%5Fco%2FDocuments%2FCERTIFICADOS%20INDUCCI%C3%93N%2DREINDUCCI%C3%93N&amp;ga=1</t>
  </si>
  <si>
    <r>
      <rPr>
        <sz val="10"/>
        <rFont val="Arial Narrow"/>
        <family val="2"/>
      </rPr>
      <t xml:space="preserve">Certificados inducción-reinducción                  </t>
    </r>
    <r>
      <rPr>
        <sz val="10"/>
        <color rgb="FFFF0000"/>
        <rFont val="Arial Narrow"/>
        <family val="2"/>
      </rPr>
      <t xml:space="preserve">                                                                                                 </t>
    </r>
  </si>
  <si>
    <t>Se evidencian los 40 certificados del módulo virtual de inducción y reinducción de los funcionarios para la vigencia 2021, así como, el formato F-E-SIG-35  Ficha de Reporte del Indicador de Gestión "Inducción a la Entidad" con corte a diciembre de 2021 alcanzando un avance del 100%</t>
  </si>
  <si>
    <t>Acción cumplida en el monitoreo del  03/08/2022</t>
  </si>
  <si>
    <t>7.2 Competencia
7.3 Toma de Conciencia</t>
  </si>
  <si>
    <t xml:space="preserve">Fortalecer la competencia, conocimiento y toma de conciencia en temas asociados al SIG </t>
  </si>
  <si>
    <t>Actualizar e implementar la estrategia de comunicación SOMOSMADS para la vigencia 2021</t>
  </si>
  <si>
    <t>Grupo del Sistema Integrado de Gestión</t>
  </si>
  <si>
    <t>Estrategia de comunicación SOMOSMADS y seguimiento a la implementación</t>
  </si>
  <si>
    <t>Se adjunta la estrategia de comunicación SOMOSMADS para la vigencia 2021 y evidencias de su implementación</t>
  </si>
  <si>
    <t>Estrategia de comunicación SOMOSMADS
Matriz de contenidos comunicaciones</t>
  </si>
  <si>
    <t xml:space="preserve">Se evidencia la estrategia de comunicación SOMOSMADS, matriz de contenidos comunicaciones y muestra de las actividades adelantadas para fortalecer la toma de conciencia en temas asociados al Sistema Integrado de Gestión </t>
  </si>
  <si>
    <t>Se socializó la estrategia de comunicación SOMOSMADS para la vigencia 2021  y su implementación en la revisión por la Dirección del 03-11-2021</t>
  </si>
  <si>
    <t>Estrategia de comunicación SOMOSMADS, Matriz de contenidos comunicaciones, acta y presentación de revisión por la dirección  del 03-11-2021</t>
  </si>
  <si>
    <t>Se adjuntan las evidencias de las actividades de socialización adelantadas en el marco de la estrategia de comunicación SOMOSMADS relacionadas a la toma de conciencia del Sistema Integrado de Gestión para la vigencia 2021.</t>
  </si>
  <si>
    <t>Acción cumplida en el monitoreo del  02/02/2022</t>
  </si>
  <si>
    <t>De acuerdo a las actividades desarrolladas por el proceso, se identifica la necesidad de documentar las guías de especificaciones técnicas de productos geográficos generados por el Ministerio, con el objetivo generar lineamientos acordes a la Infraestructura Colombiana de Datos Espaciales – ICDE, y a la norma internacional ISO 19131:2007/Amd.1:2011</t>
  </si>
  <si>
    <t>Documentar, adoptar en el MADSIGestión y socializar las guías de especificaciones técnicas de productos geográficos generados por el Ministerio.</t>
  </si>
  <si>
    <t>Jefe Oficina TIC</t>
  </si>
  <si>
    <t>12 Guías de especificaciones técnicas de productos geográficos generados por el Ministerio. 
Evidencias de la socialización (actas de reunión, listados de asistentes, correos electrónicos)</t>
  </si>
  <si>
    <t>Se proyectaron las 12 Guías de especificaciones técnicas de productos geográficos generados por el Ministerio, las cuales están pendientes de su publicación</t>
  </si>
  <si>
    <t>Guías de especificaciones técnicas de productos geográficos generados por el Ministerio</t>
  </si>
  <si>
    <t>Se cuenta con los borradores de las 12 Guías de especificaciones técnicas de productos geográficos generados por el Ministerio</t>
  </si>
  <si>
    <t xml:space="preserve">Se adjunta soporte de la solicitud de publicación de los documentos el día 16 de junio (Guías de especificaciones técnicas de la 8 a la 22).
De otra parte se adjuntan soportes de la socialización, a través de circular del 28 de junio de 2021, correos electrónicos como medio permanente de comunicación con los profesionales SIG de Minambiente y reunión desarrollada el 1 de julio de 2021. </t>
  </si>
  <si>
    <t xml:space="preserve">https://ticminambiente-my.sharepoint.com/personal/oficinatics_minambiente_gov_co/_layouts/15/onedrive.aspx?id=%2Fpersonal%2Foficinatics%5Fminambiente%5Fgov%5Fco%2FDocuments%2FOFICINA%20TIC%2F3%5FDOCUMENTOS%20DE%20APOYO%2FOFICINA%20ASESORA%20DE%20PLANEACION%2F13%5FSEGUIMIENTO%5FA%20%5F%20LOS%5FCONTEXTOS%20ESTRAT%C3%89GICOS%20GET%20Y%20GTI%2FSEGUIMEINTO%20ACCIONES%20CONTEXTO%20ESTRAT%C3%89GICO%20GET </t>
  </si>
  <si>
    <t>Se evidencia correo electrónico del 16/06/2021 de solicitud de publicación de 15 guías de especificaciones técnicas:
G-E-GET-08 Guía de Especificación Técnica Cartográficas Capa Limite Área Marina Protegida Archipiélagos del Rosario y San Bernardo v1 del 1/05/2021
G-E-GET-09 Guía de Especificación Técnica Cartográficas Capa Humedales escala 1:100.000 v1 del 1/05/2021
G-E-GET-10 Guía de Especificación Técnica Cartográficas Capa Límites Autoridades Ambientales v1 del 1/05/2021
G-E-GET-11 Guía de Especificación Técnica Cartográficas Capa Sustracciones Definitivas Reservas de Ley 2 escala 1:100.000 v1 del 1/05/2021
G-E-GET-12 Guía de Especificación Técnica Cartográficas Capa Sustracciones Definitivas Reservas Forestales Protectoras Nacionales escala 1:100.000 v1 del 1/05/2021
G-E-GET-13 Guía de Especificación Técnica Cartográficas Capa Sustracciones Temporales Reservas Forestales Protectoras Nacionales escala 1:100.000 v1 del 1/05/2021
G-E-GET-14 Guía de Especificación Técnica Cartográficas Capa Sustracciones Temporales Reserva de Ley 2 escala 1:100.000 v1 del 1/05/2021
G-E-GET-15 Guía de Especificación Técnica Cartográficas Capa Bosque Seco Tropical escala 1:100.000 v1 del 1/05/2021 
G-E-GET-16 Guía de Especificación Técnica Cartográficas Capa Compensaciones Reservas Forestales escala 1:100.000 v1 del 1/05/2021 
G-E-GET-17 Guía de Especificación Técnica Cartográficas Capa Reservas Forestales de Ley 2 escala 1:100.000 v1 del 1/05/2021 
G-E-GET-18 Guía de Especificación Técnica Cartográficas Capa Reserva Forestal Protectora Productora Cuenca Alta del Río Bogotá escala 1:100.000 v1 del 1/05/2021 
G-E-GET-19 Guía de Especificación Técnica Cartográficas Capa Indicadores de Calidad Ambiental Urbana de 2013 a 2017 v1 del 1/05/2021
G-E-GET-20 Guía de Especificación Técnica Cartográficas capa POMCAS escala 1:100.000 v1 del 18/05/2021
G-E-GET-21 Guía de Especificación Técnica Cartográficas Capa Límites Páramos Delimitados a escala 1:100.000 y 1:25.000 v1 del 18/05/2021
G-E-GET-22 Guía de Especificación Técnica Cartográficas Capa Áreas de Referencia de Páramos a escala 1:100.000 y 1:25.000 v1 del 18/05/2021
Y socialización mediante correo electrónico masivo a los colaboradores del Minambiente de la Circular TIC 1500-4-0001 del 28 de junio 2021 "Uso de los procedimientos y documentos guía para el manejo de la información cartográfica al interior del ministerio" y  Reunión con los Profesionales SIG del 01-07-2021 en temas: Procedimientos, Socialización Documentos ET, documentos Guía, réplicas GDB.</t>
  </si>
  <si>
    <t>Se identifica la necesidad de fortalecer la toma de conciencia relacionada a conflictos de intereses, elaboración de estudios previos, supervisión contractual y liquidación de contratos y convenios por parte de las Dependencias del Ministerio</t>
  </si>
  <si>
    <t>Realizar capacitación en conflictos de intereses, elaboración de estudios previos, supervisión contractual y liquidación de contratos y convenios</t>
  </si>
  <si>
    <t>Listado de asistentes, citación a la capacitación, presentación o correos electrónicos</t>
  </si>
  <si>
    <t>Se realizó capacitación sobre conflicto de intereses los días 29 de abril y 19 de agosto de 2021.
El 19 de agosto de 2021 se socializó por correo electrónico masivo la Guía G-A-GRJ-01  Guía para gestionar el conflicto de interés.
Se envió por correo masivo una infografías sobre conflicto de intereses el 24 de septiembre de 2021
Se realizó capacitación el 2 de junio de 2021 dirigida a los supervisores de contratos y convenios.
Se envío circular No. 4000-4-0016 del 30 de junio de 2021 "Liquidaciones de contratos y convenios y recomendaciones para supervisores"
El día 12 de octubre de 2021 se realizó reunión con enlaces de las áreas sobre contratación 2022 en la que se dio directrices sobre elaboración de estudios previos</t>
  </si>
  <si>
    <t>Listados de asistencia y presentaciones. Correo electrónico, infografía, circular</t>
  </si>
  <si>
    <t>Se evidencia socialización en conflicto de intereses del 29-04-2021 realizada por el grupo de contratos y grupo de talento humano y del 19-08-2021 realizada por el Departamento Administrativo de la Función Pública-DAFP, correo electrónico del 19-08-2021 socializando la guía para gestionar el conflicto de interés y el formato de declaración de impedimento servidores públicos y/o contratistas, correo electrónico del 24-09-2021 de socialización de Infografía de Conflicto de Interés, socialización en supervisión realizada el 02-06-2021, Circular 4000-4-0016 del 30-06-2021 de Liquidación de contratos/convenios - recomendaciones para las supervisiones y reunión del 12-10-2021 sobre contratación 2022 con lineamientos frente a la elaboración de estudios previos.</t>
  </si>
  <si>
    <t>Acción cumplida en el monitoreo del 12/10/2021</t>
  </si>
  <si>
    <t>7.2 Competencia</t>
  </si>
  <si>
    <t>Fortalecer la competencia y conocimiento en la gestión documental a nivel sectorial</t>
  </si>
  <si>
    <t>Realizar mesas de trabajo donde se traten temas asociados a la competencia y conocimiento de la gestión documental a nivel sectorial</t>
  </si>
  <si>
    <t>Actas de reunión y listados de asistencia
Actas de reunión del Comité Sectorial de Gestión y Desempeño</t>
  </si>
  <si>
    <t>Como evidencia y subsanación a esta acción de mejora se adjunta actas, listado de asistencia de 7 mesas de trabajo ejecutadas en el año 2021, como producto a estas mesas se construyó la Política de Gestión Documental al igual que la información necesaria como insumo para el levantamiento del Diagnóstico de estado actual de la Gestión Documental de las entidades que componen el sector ambiente los cuales también se adjunta como soporte al cumplimiento de esta acción de mejora.
https://ticminambiente-my.sharepoint.com/personal/ltguavitap_minambiente_gov_co/_layouts/15/onedrive.aspx?id=%2Fpersonal%2Fltguavitap%5Fminambiente%5Fgov%5Fco%2FDocuments%2FPLAN%20DE%20MEJORAMIENTO%20AUDITORIA%20INTERNA%2F1er%20REPORTE%2FEVIDENCIAS%2FN%C2%B0%2041</t>
  </si>
  <si>
    <t>Actas de reunión comité mesas sectoriales
listados de asistencia 
Política de Gestión Documental
Diagnostico estado de la Gestión Documental entidades a nivel sector.</t>
  </si>
  <si>
    <t xml:space="preserve">Se adjuntan las evidencias de la realización de siete mesas sectoriales de Gestión documental los días 12/03/2021, 26/03/2021, 23/04/2021, 18/05/2021, 15/06/2021, 16/07/2021 y 13/08/2021 y documentos generados que propenden por el fortalecimiento de la competencia y conocimiento en la gestión documental a nivel sectorial                  </t>
  </si>
  <si>
    <t>Acción cumplida en el monitoreo del 27/10/2021</t>
  </si>
  <si>
    <t>Se identifica la necesidad de fortalecer la toma de conciencia en temas relacionados con la gestión financiera asociados a la Programación Anualizada de Caja -PAC y manejo de la plataforma SIIF nación y regalías.</t>
  </si>
  <si>
    <t>Realizar capacitación en Programación Anualizada de Caja -PAC y manejo de la plataforma SIIF nación y regalías.</t>
  </si>
  <si>
    <t>Grupo de Tesorería y
Administrador SIIF del Ministerio</t>
  </si>
  <si>
    <t>Se cumplió con la publicación de la circular No. 4104-3-00001 el 05 de enero de 2021¨Calendario Programación Mensual de Pagos 2021 y otras consideraciones para su ejecución¨, así mismo fue socializada en el Ministerio mediante correo electrónico masivo el día 05 de enero de 2021, también se realizaron capacitaciones de la programación y ejecución del PAC 2021 a los enlaces financieros de cada una de las dependencias del Ministerio los días 14 de abril de 2021 y 05 de mayo de 2021.
Así mismo se adjuntan capacitaciones realizadas por la Administración SIIF-Nación, específicamente por CapacitacionSIIF2, así como del SGR-Regalías, Soporte y Administración SGR.</t>
  </si>
  <si>
    <t>1. CIRCULAR 001 Calendario Programación PAC 2021-TESORERIA 5 ene 2021(Circular No. 4104-3-00001).
2. Correo_ Ruth Nelly Sanabria Matallana - Outlook-Información MinAmbiente Circular Programación PAC vigencia 2021-05 ene 2021 (Socialización correo masivo en el Ministerio).
3. F-E-SIG-05_Listado de asistentes_V6 (14 abril 2021) CAPACITACION PAC 2021.
4. Chat Capacitación PAC 2021 (14 abril 2021).
5. Aceptación Capacitación Manejo Programación PAC Vigencia 2021 (14 Abril 2021).
6. F-E-SIG-05_Listado de asistentes_V6 (5 mayo 2021) CAPACITACION  PAC 2021.
7. Chat Capacitación PAC 2021 (5 mayo 2021).
8. Aceptación Capacitación Manejo Programación PAC Vigencia 2021 (5 Mayo 2021).
9. CAPACITACION SPGR 2021: Correo de la Invitación a la capacitación por parte del SGR-Regalías realizada los días 27, 28, 29 y 30 de abril de 2021, correo de la socialización en el Grupo Financiero el día 27 de abril, soporte de la asistencia a la capacitación virtual del día 30 de abril de 2021 en archivo Word.
10. CAPACITACION SIIF MODELO DE EMISION DE FACTURA ELECTRONICA DE VENTA 10 AGT 2021: Correos con la invitación, socialización de la invitación a la capacitación al Grupo Financiero, formulario de inscripción, encuesta, grabación y soporte de la asistencia a la capacitación virtual el 10 de agosto de 2021 en archivo Word</t>
  </si>
  <si>
    <t xml:space="preserve">Se evidencian capacitaciones de seguimiento manejo programación PAC 2021 del 14-04-2021 y 05-05-2021.
Así mismo, correo electrónico del 05-01-2021 de socialización de la Circular 4104-3-00001 del 05-01-2021 con el Calendario Programación Mensual de Pagos 2021 y otras consideraciones.
Se adjuntan evidencias de la capacitación del 30-04-2021 en el Sistema de Presupuesto y Giro de Regalías -SPGR- Gestión Básica del Perfil Pagador, capacitación SIIF del modelo de emisión de facturas electrónicas de venta del 10-08-2021, invitación capacitación SPGR 2021 del 12-04-2021, correo electrónico del 27-04-2021 socializando los link de las capacitaciones de la nueva plataforma de Regalías </t>
  </si>
  <si>
    <t>7.4 Comunicación</t>
  </si>
  <si>
    <t>Fortalecer la divulgación de la información del Ministerio a través de sus redes sociales</t>
  </si>
  <si>
    <t>Fortalecer la capacidad del grupo de comunicaciones asociados al cominito manager</t>
  </si>
  <si>
    <t>Campañas de comunicación para redes sociales
Registro de acompañamiento al Ministerio en los diferentes eventos</t>
  </si>
  <si>
    <t>Durante el año 2020 y 2021 las redes sociales se consolidaron como uno de los sistemas de comunicación más potentes del Ministerio no solo en la divulgación de información, sino en el desarrollo de  campañas como la de protección de especies silvestres en las carreteras de Colombia, la de evitar la compraventa de especies silvestres, la de ahorro de agua, entre otras. También han sido fundamentales en la realización de eventos a través de las redes sociales entre otros.</t>
  </si>
  <si>
    <t>Revisión de redes sociales (Facebook, Twitter e Instagram) con la evidencia de los avances</t>
  </si>
  <si>
    <t>Se evidencian las publicaciones en redes sociales de las campañas de comunicación y registro de acompañamiento al Ministerio en los diferentes eventos en el archivo evidencias Contrato 042 - Vanessa Cantillo Mosquera</t>
  </si>
  <si>
    <t xml:space="preserve">Se realizaron diversas campañas de comunicación estratégica sobre la información de planes, programas y proyectos adelantados por el Ministerio de Ambiente y Desarrollo Sostenible y el Sector, como (1 Millón de Corales, Gran Sembratón Nacional. Deforestación - Respira y Conoce y Valora los Parques Nacionales Naturales, entre otras), a través de las Redes Sociales oficiales de la Entidad como: Twitter, Instagram, Facebook y Kit Tor. </t>
  </si>
  <si>
    <t>Informe de Redes Sociales  2021 
Informe de Redes Sociales  2022</t>
  </si>
  <si>
    <t>Se evidencia el fortalecimiento de la capacidad del grupo de comunicaciones asociados al community manager mediante la el alcance de la página de Facebook del Ministerio de Ambiente y Desarrollo Sostenible que pasó de 2.3 millones a 7.4 millones, es decir, un crecimiento de 5.1 millones entre el 2021 y el 2022.</t>
  </si>
  <si>
    <t>Acción cumplida en el monitoreo del 10/03/2023</t>
  </si>
  <si>
    <t>De acuerdo a las actividades desarrolladas por el proceso, se identifica la necesidad de actualizar los lineamientos asociados la gestión de la capacidad de la infraestructura tecnológica por la incorporación de nuevas soluciones en TI para el Ministerio</t>
  </si>
  <si>
    <t>Documentar, adoptar en el MADSIGestión y socializar la documentación asociada a la gestión de la capacidad de la infraestructura tecnológica</t>
  </si>
  <si>
    <t>Documentos actualizados y adoptados en el MADSIGestion
Evidencias de la socialización (actas de reunión, listados de asistentes, correos electrónicos)</t>
  </si>
  <si>
    <t>Se adjunta procedimiento P-A-GTI-06 gestión de la capacidad actualizado a su versión 3 el 24-09-2021. De igual forma se adjunta las actas y listado de asistencia de las respectivas mesas de trabajo adelantadas para la actualización y socialización al interior de la dependencia</t>
  </si>
  <si>
    <t>P-A-GTI-06 gestión de la capacidad V3
Evidencias de la socialización</t>
  </si>
  <si>
    <t xml:space="preserve">Se evidencia la actualización del procedimiento P-A-GTI-06 gestión de la capacidad versión 3 del 24-09-2021 y su socialización los días 09-09-2021 y 14-09-2021 </t>
  </si>
  <si>
    <t>Acción cumplida en el monitoreo del 26/10/2021</t>
  </si>
  <si>
    <t>De acuerdo a las actividades desarrolladas por el proceso, se identifica la necesidad de formular las políticas sectoriales asociadas al servicio al ciudadano</t>
  </si>
  <si>
    <t>1. Formular las políticas sectoriales asociadas al servicio al ciudadano y socializarlas con las partes interesadas.</t>
  </si>
  <si>
    <t>UCGA</t>
  </si>
  <si>
    <t>Políticas sectoriales asociadas al servicio al ciudadano
Evidencias de la socialización (actas de reunión, listados de asistentes, correos electrónicos, página WEB o campañas de comunicación)</t>
  </si>
  <si>
    <t xml:space="preserve">Se proyectaron las versiones sectoriales de las políticas:
I) Política de Servicio al Ciudadano DS-A-SCD-08
II) Política para la atención de personas con discapacidad DS-A-SCD-07
III) Política de transparencia y acceso a la información DS-A-SCD-09
Los documentos fueron enviados al grupo de sistemas integrados de gestión de la OAP para ser sometidos para aprobación en el Comité Institucional de Gestión y Desempeño en el último trimestre del año. </t>
  </si>
  <si>
    <r>
      <rPr>
        <b/>
        <i/>
        <sz val="10"/>
        <rFont val="Arial Narrow"/>
        <family val="2"/>
      </rPr>
      <t>Se adjunta evidencia</t>
    </r>
    <r>
      <rPr>
        <i/>
        <sz val="10"/>
        <rFont val="Arial Narrow"/>
        <family val="2"/>
      </rPr>
      <t xml:space="preserve">. Políticas sectoriales 
https://ticminambiente-my.sharepoint.com/:f:/g/personal/lkavendanoh_minambiente_gov_co/EkxMziTU3YZHn9M8M111Oa4BkwR-MSpk8MDWpNL-QjafaA?e=kGRj4H </t>
    </r>
  </si>
  <si>
    <t xml:space="preserve">Se evidencian los siguientes documentos en proceso de revisión y aprobación:
- DS-A-SCD-08 Política de Servicio al Ciudadano versión 1 del 26-05-2021 y listado de asistencia de mesa sectorial del 06-05-2021.
- DS-A-SCD-07 Política para la atención de personas con discapacidad versión 1 del 02-06-2021 y listado de asistencia del 11-06-2021 de revisión con Entidades del sector ambiente.
- DS-A-SCD-09 Política de transparencia y acceso a la información versión 1 del 26-05-2021, listado de asistencia del 06-08-2021 de Formulación de la Política de transparencia y acceso a la información del sector ambiente        </t>
  </si>
  <si>
    <t>Las políticas sectoriales fueron revisadas y aprobadas mediante comité sectorial en el mes de diciembre de 2021 
Las políticas se encuentran publicadas en la página web del Ministerio en el siguiente enlace: 
https://www.minambiente.gov.co/atencion-y-servicios-a-la-ciudadania/</t>
  </si>
  <si>
    <t>Se adjunta evidencia: Políticas aprobadas, publicadas en la página web 
https://www.minambiente.gov.co/atencion-y-servicios-a-la-ciudadania/</t>
  </si>
  <si>
    <r>
      <t xml:space="preserve">Se evidencia acta de la sesión Comité Sectorial de Gestión y Desempeño del 29 de diciembre de 2021 en donde se realizó la aprobación de las políticas, así mismo, se evidencia su adopción en el MADSIGestion:
DS-A-SCD-07 Política atención personas con discapacidad versión 1 del 23-07-2021
DS-A-SCD-08 Política de servicio al ciudadano versión 1 del 18-05-2021
DS-A-SCD-09 Política de transparencia y acceso a la información  versión 1 del 18-05-2021
Y su publicación en la página WEB del Ministerio en el link </t>
    </r>
    <r>
      <rPr>
        <sz val="10"/>
        <color theme="4" tint="-0.249977111117893"/>
        <rFont val="Arial Narrow"/>
        <family val="2"/>
      </rPr>
      <t>https://www.minambiente.gov.co/atencion-y-servicios-a-la-ciudadania/</t>
    </r>
  </si>
  <si>
    <t>De acuerdo a las actividades desarrolladas por el proceso, se identifica la necesidad adquirir una herramienta tecnológica para la administración de los procesos judiciales, conciliaciones extrajudiciales, tutelas y requerimientos judiciales, desde que son notificados a la Entidad hasta cuando se cumplan las sentencias.</t>
  </si>
  <si>
    <t>Adquirir una herramienta tecnológica para la administración de los procesos judiciales, conciliaciones extrajudiciales, tutelas y requerimientos judiciales, desde que son notificados a la Entidad hasta cuando se cumplan las sentencias.</t>
  </si>
  <si>
    <t>Funcionamiento de la  herramienta tecnológica para la administración de los procesos judiciales, conciliaciones extrajudiciales, tutelas y requerimientos judiciales, desde que son notificados a la Entidad hasta cuando se cumplan las sentencias.</t>
  </si>
  <si>
    <t xml:space="preserve">Se está gestionando ante el Grupo respectivo el proceso para la contratación de la herramienta tecnológica, se han  remitido los estudios previos, estudio de mercado y demás requerimientos para ser presentados ante el comité de contratación, con ajustes por tercera vez. </t>
  </si>
  <si>
    <t xml:space="preserve">Correos electrónicos de radicación de los documentos ante el grupo de contratos. </t>
  </si>
  <si>
    <t>Se evidencian las gestiones adelantadas para "Contratar la prestación de servicios de uso de licenciamiento de software para administrar, gestionar, realizar seguimiento y control a la información litigiosa y administrativa de conocimiento de la Oficina Asesora Jurídica del Ministerio de Ambiente y Desarrollo Sostenible" en proceso.</t>
  </si>
  <si>
    <t>Se adquirió mediante contrato  CD-754-2021 la prestación de servicios de uso de licenciamiento de software para administrar, gestionar, realizar seguimiento y control a la información litigiosa y administrativa de conocimiento de la Oficina Asesora Jurídica del Ministerio de Ambiente y Desarrollo Sostenible</t>
  </si>
  <si>
    <t>Contrato de Legis Office, reportes e informes de uso.</t>
  </si>
  <si>
    <t>Se evidencia el contrato 754-2021  de prestación de servicios  para el uso de licenciamiento de software para administrar, gestionar, realizar seguimiento y control a la información litigiosa y administrativa de conocimiento de la Oficina Asesora Jurídica del Ministerio de Ambiente y Desarrollo Sostenible del 14-10-2021 celebrado con Legis Información Profesional S.A.
La herramienta LegisOffice permite controlar los procesos, facilitando el cargue de documentos en cada caso controlar los vencimientos de términos, programación de audiencias y tareas administrativas fijadas por la entidad.
Así mismo, se adjunta reporte consolidado de gestión de usuarios del 14-07-2022, con los usuarios activos y número de ingresos a la herramienta.</t>
  </si>
  <si>
    <t>Acción cumplida en el monitoreo del 19/07/2022</t>
  </si>
  <si>
    <t>8.1 Planificación y control operacional</t>
  </si>
  <si>
    <t>Se identifica la necesidad de actualizar los puntos ecológicos del Ministerio de acuerdo al cambio normativo de la Resolución 2184 de 2019 que entró en vigencia a partir del 1 de enero de 2021 con respecto a los colores de los contenedores para la clasificación de residuos en la fuente</t>
  </si>
  <si>
    <t>Adquirir nuevos puntos ecológicos y la actualización de los puntos ecológicos con los que cuenta el Ministerio</t>
  </si>
  <si>
    <t>Grupo del Sistema Integrado de Gestión
Grupo de Servicios Administrativos</t>
  </si>
  <si>
    <t>Puntos ecológicos actualizados</t>
  </si>
  <si>
    <t>Con el propósito de garantizar el cumplimiento de la Resolución 2184 de 2019 el Ministerio de Ambiente y Desarrollo Sostenible adquirió 17 puntos ecológicos nuevos y contrató la actualización de 31 puntos ecológicos antiguos en el marco del contrato 401-2021 con objeto "Adquisición y mantenimiento de puntos ecológicos, canecas y carros recolectores de residuos sólidos, que permitan fortalecer la gestión integral de residuos en el Ministerio de Ambiente y Desarrollo Sostenible de acuerdo con lo previsto en la Resolución 2184 de 2019 y Resolución 666 de 2020"</t>
  </si>
  <si>
    <t>Evidencias actualización de Puntos Ecológicos
Registro fotográfico
Pago único contrato 401-2021</t>
  </si>
  <si>
    <t>Se evidencia la adquisición y actualización de los puntos ecológicos del Minambiente de acuerdo a la normativa vigente.</t>
  </si>
  <si>
    <t>Acción cumplida en el monitoreo del 1/10/2021</t>
  </si>
  <si>
    <t>De acuerdo a las actividades desarrolladas por el proceso, se identifica la necesidad de actualizar los documentos del proceso por la entrada en vigencia de la Ley 1952 de 2019 Código General Disciplinario</t>
  </si>
  <si>
    <t>1. Actualizar, adoptar y socializar los documentos del proceso por la entrada en vigencia de la Ley 1952 de 2019 Código General Disciplinario</t>
  </si>
  <si>
    <t>Documentos adoptados en el MADSIGestión
Evidencias de la socialización (actas de reunión, listados de asistentes, correos electrónicos, entre otros)</t>
  </si>
  <si>
    <t>Toda vez que la Ley 1952-19 y su reforma 2094 de 2021, entran en vigencia el 29-marzo-2022, la actividad aún no se ha iniciado.</t>
  </si>
  <si>
    <t>El 18-febrero-22 se remitió la socialización de la actualización de 21 formatos.
Ahora, en cumplimiento de la Ley 1952 de 2019 y conforme la necesidad de gestión y tramite lo ha exigido, se han venido actualizando los formatos de mayor manejo, los cuales se encuentran cargados en el MADSIG.
También en cumplimiento de esta acción y de la nueva normativa disciplinaria, se creó el F-A-DIS-24_V1 Auto cierre de investigación y traslado para alegatos precalificatorios</t>
  </si>
  <si>
    <t>Se anexan como evidencia los siguientes correos electrónicos de socialización:
-	Correo electrónico del 18-febrero-22 (21 formatos actualizados)
-	Correo electrónico del 26-abril-22 (6 formatos actualizados)
-	Correo electrónico del 4-mayo-22 (1 formato actualizado)
-	Correo electrónico del 1-junio-22 (1 formato nuevo creado)</t>
  </si>
  <si>
    <t>Se evidencia la actualización de los documentos del proceso como se muestra en el  listado maestro del MADSIGestion y su socialización  a los colaboradores del proceso mediante correos electrónicos del 18-02-2022, 26-04-2022, 04-05-2022 y 01-06-2022</t>
  </si>
  <si>
    <t>7.1.5 Recursos de seguimiento y medición</t>
  </si>
  <si>
    <t>Se identifica la oportunidad de fortalecer el mecanismo de visibilizar los resultados de la gestión del proceso</t>
  </si>
  <si>
    <t xml:space="preserve">Uso de la herramienta powerBI para generar visualizaciones de los resultados de la gestión del proceso </t>
  </si>
  <si>
    <t>Actas de reunión y listados de asistencia
Links de tableros de información interactivos</t>
  </si>
  <si>
    <t xml:space="preserve">Se actualizaron en el mes de septiembre los BI'S correspondientes a Prioridades Ambientales, Compromisos x Colombia, Recursos, Plan de Acción Institucional.
Se realizaron 4 capacitaciones de Power BI a cada coordinación de la Oficina Asesora de Planeación. </t>
  </si>
  <si>
    <t>Links BI'S actualizados.
Actas, Listas de asistencia y videos Tutorías Capacitaciones</t>
  </si>
  <si>
    <t>Se evidenciaron capacitaciones de power BI al jefe y a los diferentes grupos de la Oficina Asesora de Planeación del 19-03-202, 26-03-2021,14-04-2021, 20-04-2021, 23-04-2021, 11-05-2021, 21-05-2021, 19-05-2021, 20-05-2021, 25-05-2021, 24-05-2021, 12-07-2021, 14-07-2021, 15-07-2021, 04-08-2021 y los links de los videos tutoría.
Así mismo, se evidencian los links de tableros de información interactivos con los resultados de la gestión del proceso de Compromisos x Colombia septiembre, Plan de Acción Institucional Agosto, Prioridades Ambientales corte 15 de septiembre y Recursos corte 30 septiembre</t>
  </si>
  <si>
    <t>Se actualizaron en el mes de Diciembre los BI'S correspondientes a Prioridades Ambientales, Compromisos x Colombia, Recursos, Plan de Acción Institucional, Árboles, Conpes, Impuesto al carbono, PSA, 180M &amp; ARTEMISA
Se realizó la capacitación # 5, 6, 7 &amp; 8 a todos los equipos de la Oficina Asesora de Planeación</t>
  </si>
  <si>
    <t>Links BI'S actualizados.
Links video tutorías capacitaciones # 5, 6, 7 &amp; 8</t>
  </si>
  <si>
    <t>Se evidencia el uso de la herramienta powerBI para generar visualizaciones de los resultados de la gestión del proceso Gestión Integrada del Portafolio de Planes, Programas y Proyectos y de la Oficina Asesora de Planeación de  tableros de información interactivos (arboles, compromisos por Colombia, CONPES, impuesto al Carbono, Plan de acción institucional, prioridades ambientales, Artemisa), así como, las capacitaciones realizadas.</t>
  </si>
  <si>
    <t>Acción cumplida en el monitoreo del  31/12/2021</t>
  </si>
  <si>
    <t>De acuerdo a las actividades desarrolladas por el proceso, se identifica la oportunidad de documentar los procedimientos para documentar el índice de evaluación de desempeño institucional, así como, el informe de gestión de las Corporaciones.</t>
  </si>
  <si>
    <t>Adopción y socialización de los procedimientos para documentar el índice de evaluación de desempeño institucional, así como, el informe de gestión de las Corporaciones.</t>
  </si>
  <si>
    <t>Grupo SINA</t>
  </si>
  <si>
    <t xml:space="preserve">Se actualizó la documentación de los procedimientos del IEDI y los Informes de gestión de las Corporaciones para publicar en el MADSIG, adicionalmente se incluyó el formato Control Reporte de los Informes de Gestión de las Corporaciones. Adjunto correo para el  soporte de esta actividad. </t>
  </si>
  <si>
    <t>P-M-GDS-10 Elaboración informe de seguimiento y evaluación al plan de acción de las corporaciones
P-M-GDS-11 Calculo del IEDI presentación de los resultados y su difusión
F-M-GDS-21 Matriz de evaluación y control de los informes a las corporaciones</t>
  </si>
  <si>
    <t>Se evidencia la adopción en el MADSIGestion de los documentos: procedimiento P-M-GDS-10 Elaboración informe de seguimiento y evaluación al plan de acción de las corporaciones versión 1 del 25-11-2021, procedimiento P-M-GDS-11 Calculo del IEDI presentación de los resultados y su difusión versión 1 del 25-11-2021 y formato F-M-GDS-21 Matriz de evaluación y control de los informes a las corporaciones versión 1 del 25-11-202, así como, su socialización del 20-12-2021</t>
  </si>
  <si>
    <t>Acción cumplida en el monitoreo del   05/07/2022</t>
  </si>
  <si>
    <t>De acuerdo a las actividades desarrolladas por el proceso, se identifica la oportunidad de documentar los lineamientos para  la formulación y seguimiento de políticas ambientales</t>
  </si>
  <si>
    <t>Adopción y socialización de los lineamientos para  la formulación y seguimiento de políticas ambientales</t>
  </si>
  <si>
    <t>Los lineamientos fueron enviados a la Coordinadora del Grupo SIG el 14 de septiembre solicitando apoyo en la diagramación de los lineamientos, para luego ser publicados en el MADSIGestión</t>
  </si>
  <si>
    <t>Correo electrónico
Lineamientos para la formulación y seguimiento de políticas ambientales</t>
  </si>
  <si>
    <t>Se evidencia borrador del documento "Lineamientos para la formulación y seguimiento de políticas ambientales" y correo electrónico del 14-09-2021 de solicitud de apoyo en la diagramación al Grupo SIG.
Documento en proceso de adopción.</t>
  </si>
  <si>
    <t>Se publicaron los lineamientos para  la formulación y seguimiento de políticas ambientales en el aplicativo MADSIGestión y se solicitó al grupo creativo de la OAP la elaboración de una pieza comunicativa con la cual se socialice la publicación de estos lineamientos.</t>
  </si>
  <si>
    <t>Lineamientos publicados en el link https://madsigestion.minambiente.gov.co/files/mod_documentos/documentos/G-M-PPA-01/G-M-PPA-01_copia_controlada.pdf
Correo enviado al grupo creativo OAP</t>
  </si>
  <si>
    <t>Se evidencia la adopción en el MADSIGestion del documento G-M-PPA-01 Lineamientos para la formulación y seguimiento de políticas públicas ambientales versión 1 del 12-04-2022 y su socialización a los colaboradores del Ministerio mediante correo electrónico del 31-05-2022</t>
  </si>
  <si>
    <t>Acción cumplida en el monitoreo del   04/07/2022</t>
  </si>
  <si>
    <t>De acuerdo a las actividades desarrolladas por el proceso, se identifica la oportunidad de documentar el procedimiento para imposición de medidas preventivas</t>
  </si>
  <si>
    <t>Adopción y socialización del procedimiento para imposición de medidas preventivas</t>
  </si>
  <si>
    <t xml:space="preserve">Se solicitó la aprobación en el Sistema Integrado de Gestión de los procedimientos P-M-INA-20 Imposición de Medidas Preventivas de Oficio y P-M-INA-21 Imposición de Medidas Preventivas en flagrancia mediante correo electrónico del 18-08-2021.
Se realizó su socialización el 05/10/2021 mediante pieza comunicativa remitida mediante correo electrónico.
</t>
  </si>
  <si>
    <t>Procedimientos P-M-INA-20 Imposición de Medidas Preventivas de Oficio y P-M-INA-21 Imposición de Medidas Preventivas en flagrancia
Correos electrónicos
Pieza comunicativa</t>
  </si>
  <si>
    <t>Se evidenció la documentación de los procedimientos  P-M-INA-20 Imposición de Medidas Preventivas de Oficio y P-M-INA-21 Imposición de Medidas Preventivas en flagrancia en el Sistema Integrado de Gestión y su socialización.</t>
  </si>
  <si>
    <t>ISO 9001:2015
ISO 14001:2015</t>
  </si>
  <si>
    <t>7.1.3
Infraestructura
8.1 Control Operacional</t>
  </si>
  <si>
    <t>Se identifica la necesidad de mejorar la prestación del servicio de los equipos de transporte vertical y mejorar la eficiencia en el consumo de energía de estos equipos</t>
  </si>
  <si>
    <t>Adquisición y puesta en funcionamiento de equipos de transporte vertical para el edificio principal</t>
  </si>
  <si>
    <t>Grupo de Servicios Administrativos
Subdirección Administrativa y Financiera</t>
  </si>
  <si>
    <t>Informe final de adquisición y puesta en marcha de los equipos de transporte vertical para el edificio principal</t>
  </si>
  <si>
    <t xml:space="preserve">El día 24 de junio de 2021 se realizó el acta de recibido a satisfacción del contrato 663 de 2020 "Adquisición, instalación y puesta en funcionamiento de dos (2) ascensores para el edificio principal del Ministerio de Ambiente y Desarrollo Sostenible", en la cual se corrobora la terminación y puesta en funcionamiento al 100% de los dos (2) ascensores.
</t>
  </si>
  <si>
    <t>Acta se recibido a satisfacción, Informe final interventoría, Informe semanal contratista.</t>
  </si>
  <si>
    <t>Se evidencia informe final de interventoría del 29-06-2021 de PHINGENIERIA el cual concluye que se ejecutó el contrato 663 de 2020 con objeto "Adquisición, instalación y puesta en funcionamiento de dos (2) ascensores para el edificio principal del Ministerio de Ambiente y Desarrollo Sostenible" dando cumplimiento a las actividades contractuales, así mismo, se adjunta el acta de recibido a satisfacción del 24-06-2021.</t>
  </si>
  <si>
    <t>Acción cumplida en el monitoreo del 19/10/2021</t>
  </si>
  <si>
    <t xml:space="preserve">ISO 9001:2015 /
ISO 14001:2015 </t>
  </si>
  <si>
    <t>7.5 Información documentada</t>
  </si>
  <si>
    <t xml:space="preserve">La información del proceso se encuentra desactualizada, de acuerdo a la revisión de varios documentos existentes en el listado maestro. </t>
  </si>
  <si>
    <t>1. No se ha realizado la revisión de los documentos del proceso.
2. No se ha identificado la necesidad de actualizar de algunos de los documentos del proceso.
3. Priorización en la actualización de documentos, en el marco de la implementación del  Modelo Integrado de Planeación y Gestión -MIPG.
4. Afectación en el flujo de revisión y aprobación de los documentos del SIG a través de los perfiles y roles del MADSIGestion de acuerdo a lo establecido en el M-E-SIG-01 Manual de Administración de Documentos.
5. En el ejercicio de trabajo en casa no es posible el acceso al MADSIGestión por cuanto afecta el flujo de revisión y aprobación de los documentos.
6. La herramienta MADSIGestion se encontraba publicada en el servidor del Ministerio limitando el acceso desde una red externa.</t>
  </si>
  <si>
    <t>1. Revisión y actualización de los documentos del proceso Administración del Sistema Integrado de Gestión que lo requieran.
2. Publicación del MADSIGestion en la nube AWS 
3. Revisión del módulo de documentos del MADSIGestion y socialización de roles y responsabilidades para su implementación</t>
  </si>
  <si>
    <t>Grupo del SIG</t>
  </si>
  <si>
    <t>Acta de reunión con los compromisos y fechas de entrega de actualización de documentos.
Listado asistencia.
Documentos actualizados en el MADSIGestión y socializados por comunicación interna
Acceso al MADSIGestion a través de la  intranet del Ministerio. 
Módulo de documentos del MADSIGestión en funcionamiento e implementado.</t>
  </si>
  <si>
    <t>Se realizó la revisión de los documentos a cargo del proceso Administración del Sistema Integrado de Gestión
Se celebró el contrato 703 de 2021 con objeto "Contratar los servicios de mantenimiento, soporte técnico y funcional, capacitación, instalación y puesta en marcha de la última versión 7.2 de la herramienta ITS GESTIÓN denominada MADSIGestión en el Ministerio", en el marco del cual se realizará socialización de roles y responsabilidades para la implementación de los módulos del MADSIGestión</t>
  </si>
  <si>
    <t>Listado de documentos del SIG
Minuta-703-2021_ITS
Acta 001 Contrato ITS</t>
  </si>
  <si>
    <t xml:space="preserve">Acción en términos de cumplimiento, se evidencia contrato 703 de 2021 de mantenimiento, soporte técnico y funcional, capacitación, instalación de la herramienta MADSIGestión </t>
  </si>
  <si>
    <r>
      <t xml:space="preserve">1. Se realizó la revisión y actualización de los documentos del proceso Administración del Sistema Integrado de Gestión en el aplicativo MADSIGestion
2. Se cuenta con la publicación del MADSIGestion en la nube AWS, en el link </t>
    </r>
    <r>
      <rPr>
        <sz val="10"/>
        <color theme="3" tint="-0.249977111117893"/>
        <rFont val="Arial Narrow"/>
        <family val="2"/>
      </rPr>
      <t xml:space="preserve">https://madsigestion.minambiente.gov.co/, </t>
    </r>
    <r>
      <rPr>
        <sz val="10"/>
        <rFont val="Arial Narrow"/>
        <family val="2"/>
      </rPr>
      <t xml:space="preserve">al cual también se puede acceder por la página WEB de la Entidad en el menú de Transparencia y Acceso a la Información Pública </t>
    </r>
    <r>
      <rPr>
        <sz val="10"/>
        <color theme="3" tint="-0.249977111117893"/>
        <rFont val="Arial Narrow"/>
        <family val="2"/>
      </rPr>
      <t xml:space="preserve">link https://www.minambiente.gov.co/transparencia-y-acceso-informacion-publica/#info-entidad-1 </t>
    </r>
    <r>
      <rPr>
        <sz val="10"/>
        <rFont val="Arial Narrow"/>
        <family val="2"/>
      </rPr>
      <t>en el numeral 1.9 Procedimientos que se siguen para tomar decisiones</t>
    </r>
    <r>
      <rPr>
        <sz val="10"/>
        <color theme="3" tint="-0.249977111117893"/>
        <rFont val="Arial Narrow"/>
        <family val="2"/>
      </rPr>
      <t xml:space="preserve">
</t>
    </r>
    <r>
      <rPr>
        <sz val="10"/>
        <rFont val="Arial Narrow"/>
        <family val="2"/>
      </rPr>
      <t xml:space="preserve">1.9.1 Manual del sistema de gestión
1.9.2 Documentos del Sistema Integrado de Gestión
3. Se realizó socialización el 26-10-2021 de roles y responsabilidades del módulo de documentos del MADSIGestion para su implementación por parte del proveedor ITS, que puede ser consultado en el canal de YouTube MADSIG </t>
    </r>
    <r>
      <rPr>
        <sz val="10"/>
        <color theme="3" tint="-0.249977111117893"/>
        <rFont val="Arial Narrow"/>
        <family val="2"/>
      </rPr>
      <t xml:space="preserve">https://www.youtube.com/watch?v=cq7V3OFRCgQ  </t>
    </r>
    <r>
      <rPr>
        <sz val="10"/>
        <rFont val="Arial Narrow"/>
        <family val="2"/>
      </rPr>
      <t>WEBINARS - Capacitaciones | MADSIGESTIÓN 
Así como, socialización separa lectura SIG 01.03.2022 con la información del Sistema Integrado de Gestión y consulta del MADSIGestion</t>
    </r>
  </si>
  <si>
    <r>
      <t xml:space="preserve">Correo revisión de documentos proceso SIG 16.02.2022
1200-3-0084-1. Memorando a contratos acta e informe final ITS 2020
Listado de documentos del SIG MADSIG
</t>
    </r>
    <r>
      <rPr>
        <sz val="10"/>
        <color theme="3" tint="-0.249977111117893"/>
        <rFont val="Arial Narrow"/>
        <family val="2"/>
      </rPr>
      <t>https://madsigestion.minambiente.gov.co/</t>
    </r>
    <r>
      <rPr>
        <sz val="10"/>
        <rFont val="Arial Narrow"/>
        <family val="2"/>
      </rPr>
      <t xml:space="preserve">
Socialización módulo de documentos  </t>
    </r>
    <r>
      <rPr>
        <sz val="10"/>
        <color theme="3" tint="-0.249977111117893"/>
        <rFont val="Arial Narrow"/>
        <family val="2"/>
      </rPr>
      <t xml:space="preserve">https://www.youtube.com/watch?v=cq7V3OFRCgQ
</t>
    </r>
    <r>
      <rPr>
        <sz val="10"/>
        <rFont val="Arial Narrow"/>
        <family val="2"/>
      </rPr>
      <t xml:space="preserve">
Socialización separa lectura SIG del 01.03.2022 con la consulta del MADSIGestion</t>
    </r>
  </si>
  <si>
    <r>
      <t xml:space="preserve">Se evidencia la actualización de los documentos del proceso SIG en la plataforma MADSIGestion 
y socialización del módulo de documentos mediante Webinar del 26-10-2021, así como, mediante piezas comunicativas - separadores de lectura del 01-03-2022.
Se cuenta con acceso al MADSIGestion a través de la página WEB e intranet del Ministerio mediante el link </t>
    </r>
    <r>
      <rPr>
        <sz val="10"/>
        <color theme="3" tint="-0.249977111117893"/>
        <rFont val="Arial Narrow"/>
        <family val="2"/>
      </rPr>
      <t>https://madsigestion.minambiente.gov.co/</t>
    </r>
  </si>
  <si>
    <t>Acción cumplida en el monitoreo del 17/05/2022</t>
  </si>
  <si>
    <t>7.5.2 Creación y actualización de información documentada
 7.5.3.Control de la información documentada
9.3 Revisión por la Dirección</t>
  </si>
  <si>
    <t xml:space="preserve">La plataforma MADSIGestión no se encuentra actualizada y disponible al 100% lo que no permite la disponibilidad continua de los mismos y puede llegar a presentar un riesgo de la integridad de la información del proceso y el sistema en general. </t>
  </si>
  <si>
    <t>1. Afectación en el flujo de revisión y aprobación de los documentos del SIG a través de los perfiles y roles del MADSIGestion de acuerdo a lo establecido en el M-E-SIG-01 Manual de Administración de Documentos.
2. En el ejercicio de trabajo en casa no es posible el acceso al MADSIGestión por cuanto afecta el flujo de revisión y aprobación de los documentos.
3. La herramienta MADSIGestion se encontraba publicada en el servidor del Ministerio limitando el acceso desde una red externa.
4. Información desactualizada en los módulos del MADSIGestion
5. Debilidad en la socialización a los perfiles responsables para la implementación de los módulos del MADSIGestion.</t>
  </si>
  <si>
    <t>1. Revisión del funcionamiento de los módulos del MADSIGestion
2. Publicación del MADSIGestion en la nube AWS 
3. Revisión del módulo de documentos del MADSIGestion y socialización de roles y responsabilidades para su implementación.
4. Socialización de roles y responsabilidades para la implementación de  módulos del MADSIGestión.</t>
  </si>
  <si>
    <t>Acceso al MADSIGestion a través de la  intranet del Ministerio. 
Módulo de documentos del MADSIGestión en funcionamiento e implementado.
Evidencias de la socialización de roles y responsabilidades para la implementación de  módulos del MADSIGestión.
Actas de reunión y listados de asistencia</t>
  </si>
  <si>
    <t>Se celebró el contrato 703 de 2021 con objeto "Contratar los servicios de mantenimiento, soporte técnico y funcional, capacitación, instalación y puesta en marcha de la última versión 7.2 de la herramienta ITS GESTIÓN denominada MADSIGestión en el Ministerio", en el marco del cual se realizará socialización de roles y responsabilidades para la implementación de los módulos del MADSIGestión</t>
  </si>
  <si>
    <t>Minuta-703-2021_ITS
Acta 001 Contrato ITS</t>
  </si>
  <si>
    <r>
      <t xml:space="preserve">1. Se entregó en funcionamiento los módulos del MADSIGestion por el proveedor ITS
2. Se cuenta con la publicación del MADSIGestion en la nube AWS, en el link </t>
    </r>
    <r>
      <rPr>
        <sz val="10"/>
        <color theme="3" tint="-0.249977111117893"/>
        <rFont val="Arial Narrow"/>
        <family val="2"/>
      </rPr>
      <t>https://madsigestion.minambiente.gov.co/</t>
    </r>
    <r>
      <rPr>
        <sz val="10"/>
        <rFont val="Arial Narrow"/>
        <family val="2"/>
      </rPr>
      <t xml:space="preserve">, al cual también se puede acceder por la página WEB de la Entidad en el menú de Transparencia y Acceso a la Información Pública link </t>
    </r>
    <r>
      <rPr>
        <sz val="10"/>
        <color theme="3" tint="-0.249977111117893"/>
        <rFont val="Arial Narrow"/>
        <family val="2"/>
      </rPr>
      <t>https://www.minambiente.gov.co/transparencia-y-acceso-informacion-publica/#info-entidad-1</t>
    </r>
    <r>
      <rPr>
        <sz val="10"/>
        <rFont val="Arial Narrow"/>
        <family val="2"/>
      </rPr>
      <t xml:space="preserve"> en el numeral 1.9 Procedimientos que se siguen para tomar decisiones
1.9.1 Manual del sistema de gestión
1.9.2 Documentos del Sistema Integrado de Gestión
3. Se realizó socialización el 26-10-2021 de roles y responsabilidades del módulo de documentos del MADSIGestion para su implementación por parte del proveedor ITS, que puede ser consultado en el canal de YouTube MADSIG </t>
    </r>
    <r>
      <rPr>
        <sz val="10"/>
        <color theme="3" tint="-0.249977111117893"/>
        <rFont val="Arial Narrow"/>
        <family val="2"/>
      </rPr>
      <t xml:space="preserve">https://www.youtube.com/watch?v=cq7V3OFRCgQ  </t>
    </r>
    <r>
      <rPr>
        <sz val="10"/>
        <rFont val="Arial Narrow"/>
        <family val="2"/>
      </rPr>
      <t xml:space="preserve">WEBINARS - Capacitaciones | MADSIGESTIÓN
4. Se realizó la socialización de roles y responsabilidades para la implementación de  los módulos del MADSIGestión los cuales pueden ser consultados en el canal de YouTube MADSIG </t>
    </r>
    <r>
      <rPr>
        <sz val="10"/>
        <color theme="3" tint="-0.249977111117893"/>
        <rFont val="Arial Narrow"/>
        <family val="2"/>
      </rPr>
      <t xml:space="preserve">https://www.youtube.com/watch?v=cq7V3OFRCgQ  </t>
    </r>
    <r>
      <rPr>
        <sz val="10"/>
        <rFont val="Arial Narrow"/>
        <family val="2"/>
      </rPr>
      <t>WEBINARS - Capacitaciones | MADSIGESTIÓN (Módulos Actas de reunión y documentos, Ambiental, Documentos, Riesgos, Indicadores, Seguridad de la Información, Seguridad y Salud en el Trabajo, Auditoría, Producto no conforme, plan de mejoramiento, revisión por la dirección, MIPG, MECI, Administración del SIG)
Así como, socialización separa lectura SIG 01.03.2022 con la información del Sistema Integrado de Gestión y consulta del MADSIGestion</t>
    </r>
  </si>
  <si>
    <r>
      <t xml:space="preserve">
1200-3-0084-1. Memorando a contratos acta e informe final ITS 2020
</t>
    </r>
    <r>
      <rPr>
        <sz val="10"/>
        <color theme="3" tint="-0.249977111117893"/>
        <rFont val="Arial Narrow"/>
        <family val="2"/>
      </rPr>
      <t>https://madsigestion.minambiente.gov.co/</t>
    </r>
    <r>
      <rPr>
        <sz val="10"/>
        <rFont val="Arial Narrow"/>
        <family val="2"/>
      </rPr>
      <t xml:space="preserve">
Socialización módulos MADSIGestión </t>
    </r>
    <r>
      <rPr>
        <sz val="10"/>
        <color theme="3" tint="-0.249977111117893"/>
        <rFont val="Arial Narrow"/>
        <family val="2"/>
      </rPr>
      <t xml:space="preserve"> https://www.youtube.com/watch?v=cq7V3OFRCgQ</t>
    </r>
    <r>
      <rPr>
        <sz val="10"/>
        <rFont val="Arial Narrow"/>
        <family val="2"/>
      </rPr>
      <t xml:space="preserve">
WEBINARS - Capacitaciones | MADSIGESTIÓN 
Socialización separa lectura SIG del 01.03.2022 con la consulta del MADSIGestion</t>
    </r>
  </si>
  <si>
    <r>
      <t xml:space="preserve">Se evidencia la actualización de los documentos del proceso SIG en la plataforma MADSIGestion 
y socialización de los módulos del MADSIGestion mediante Webinars publicados en el canal del YouTube MADSIG en el link </t>
    </r>
    <r>
      <rPr>
        <sz val="10"/>
        <color theme="3" tint="-0.249977111117893"/>
        <rFont val="Arial Narrow"/>
        <family val="2"/>
      </rPr>
      <t xml:space="preserve">https://www.youtube.com/watch?v=cq7V3OFRCgQ </t>
    </r>
    <r>
      <rPr>
        <sz val="10"/>
        <rFont val="Arial Narrow"/>
        <family val="2"/>
      </rPr>
      <t xml:space="preserve"> WEBINARS - Capacitaciones | MADSIGESTIÓN , así como, mediante piezas comunicativas - separadores de lectura del 01-03-2022.
Se cuenta con acceso al MADSIGestion a través de la página WEB e intranet del Ministerio mediante el link </t>
    </r>
    <r>
      <rPr>
        <sz val="10"/>
        <color theme="3" tint="-0.249977111117893"/>
        <rFont val="Arial Narrow"/>
        <family val="2"/>
      </rPr>
      <t>https://madsigestion.minambiente.gov.co/</t>
    </r>
  </si>
  <si>
    <t>9.2. Auditoría Interna</t>
  </si>
  <si>
    <t xml:space="preserve">No se encuentra diseñado ni implementado un programa de auditoría.
De igual forma es necesario actualizar el procedimiento respectivo para su correcta aplicación
</t>
  </si>
  <si>
    <t>1.  Falta de aprobación del programa de auditoría por el Comité Institucional de Gestión y Desempeño.
2. No se ha planificado ejercicios de auditoría interna para los sistemas de gestión de calidad y ambiental en vigencias anteriores.
3. Los ejercicios de auditoría interna para los sistemas de gestión de calidad y ambiental no han sido priorizados por la alta dirección.
4. Falta de asignación de recursos para la realización de las auditorías internas.
5. Desactualización del procedimiento  P-E-SIG-07 Auditoría Interna del Sistema Integrado de Gestión</t>
  </si>
  <si>
    <t>1. Aprobación del programa de auditoría por parte del Comité Institucional de Gestión y Desempeño.
2. Establecer el plan de auditoría de acuerdo a lo establecido en el programa de auditoría
3. Programación de auditorías internas en el plan de acción institucional (mantenimiento Sistema Integrado de Gestión)
4. Revisión y actualización del procedimiento  P-E-SIG-07 Auditoría Interna del Sistema Integrado de Gestión</t>
  </si>
  <si>
    <t>Programa de auditoría aprobado por parte del Comité Institucional de Gestión y Desempeño.
Plan e informe de auditoría interna
Plan de acción institucional 
Procedimiento  P-E-SIG-07 Auditoría Interna del Sistema Integrado de Gestión actualizado y socializado.</t>
  </si>
  <si>
    <t xml:space="preserve">En el Comité Institucional de Gestión y Desempeño del 14-05-2021 en el punto 4 de la agenda se trató la Revisión por la Dirección al SIG en donde se presentan los resultados de las auditorias de autodiagnóstico realizadas durante los primeros días del mes de mayo, así mismo, se presenta y aprueba el programa de auditorías de certificación del Sistema de Gestión de Calidad y Ambiental 2021-2024
</t>
  </si>
  <si>
    <t>Presentación CIGD 14052021
I Acta Comité Institucional de Gestión y Desempeño 14052021</t>
  </si>
  <si>
    <t>Se evidenció acta del Comité Institucional de Gestión y Desempeño del 14-05-2021  con la aprobación del programa de auditorías de certificación del Sistema de Gestión de Calidad y Ambiental 2021-2024</t>
  </si>
  <si>
    <t xml:space="preserve">Se suscribió con la empresa HOLDING CONSULTANTS DE COLOMBIA el Contrato 785 del 22 de octubre de 2021, con el objeto "Prestar los servicios para planificar y realizar la Auditoria Interna del Sistema de Gestión de Calidad, Ambiental y de Seguridad de la Información del Ministerio de Ambiente y Desarrollo Sostenible según lo establecido en las normas NTC-ISO 9001:2015, NTC-ISO 14001:2015 y NTC-ISO 27001:2013", la cual se realizó en el mes de noviembre.
Se actualizó el procedimiento P-E-SIG-07 Auditorías Internas del Sistema Integrado de Gestión el 01-10-2021 y se socializó a la empresa Holding Consultans en reunión del 28-10-2021.
</t>
  </si>
  <si>
    <t>Plan de auditoría interna
Evidencias suscripción contrato 785 de 2021
Informe ejecutivo auditoría Interna 
Seguimiento al plan de acción con los compromisos establecidos para la vigencia  frente al Sistema Integrado de Gestión
P-E-SIG-07 Auditorías Internas del Sistema Integrado de Gestión actualizado</t>
  </si>
  <si>
    <t>Se evidencia la actualización del procedimiento P-E-SIG-07 Auditorías Internas del Sistema Integrado de Gestión y la realización de la auditoría interna en el mes de noviembre, identificando por el grupo auditor 13 fortalezas, 15 no conformidades, 9 observaciones y 14 oportunidades de mejora, para un total de 51 hallazgos.</t>
  </si>
  <si>
    <t>ISO 9001:2015 /
ISO 14001:2015</t>
  </si>
  <si>
    <t>9.3. Revisión por la dirección</t>
  </si>
  <si>
    <t>Procedimiento de revisión por la Dirección P-E-SIG-03: A la fecha no se ha realizado un ejercicio especifico de revisión por la dirección que contemple las entradas identificadas por el proceso</t>
  </si>
  <si>
    <t>1. No se ha planificado el desarrollo de revisión por la dirección para los sistemas de gestión de calidad y ambiental en vigencias anteriores.
2. La revisión por la dirección no ha sido priorizada por la alta dirección de acuerdo a las entradas definidas en el numeral 9.3 de las normas ISO 9001 y 14001 versión 2015.
3. Falta de liderazgo en la implementación de la revisión por la dirección de las normas ISO 9001 y 14001 versión 2015.
4. Cambios de la administración que afectan la continuidad del compromiso de la alta dirección frente al desarrollo de este numeral.
5. Desactualización del procedimiento P-E-SIG-03 Revisión por la Dirección</t>
  </si>
  <si>
    <t>1. Incluir en la agenda de los Comités Institucionales para la vigencia 2021 la realización de la revisión por la dirección para los sistemas de gestión de calidad y ambiental.
2. Revisión, actualización y socialización del procedimiento  P-E-SIG-03 Revisión por la Dirección</t>
  </si>
  <si>
    <t xml:space="preserve">Presentación Revisión por la Dirección
Acta del Comité Institucional de Gestión y Desempeño 
Listado asistencia.
Procedimiento P-E-SIG-03 Revisión por la Dirección actualizado en el MADSIGestión y socializado </t>
  </si>
  <si>
    <t>En el Comité Institucional de Gestión y Desempeño del 14-05-2021 en el punto 4 de la agenda se trató la Revisión por la Dirección al SIG.
Se actualizó el procedimiento P-E-SIG-03 Revisión por la Dirección versión 3 el 14-07-2021</t>
  </si>
  <si>
    <t>Presentación CIGD 14052021
I Acta Comité Institucional de Gestión y Desempeño 14052021
Procedimiento P-E-SIG-03 Revisión por la Dirección
Acta de reunión del 14-07-2021</t>
  </si>
  <si>
    <t xml:space="preserve">Se evidenció la actualización del procedimiento P-E-SIG-03 Revisión por la Dirección versión 3 el 14-07-2021 y la realización de la revisión por la dirección del SIG en el marco del Comité Institucional de Gestión y Desempeño del 14-05-2021 </t>
  </si>
  <si>
    <t>Se llevo a cabo la revisión por la dirección en el marco del Comité Institucional de Gestión y Desempeño del 03-11-2021.
Se socializaron los documentos del Sistema Integrado de Gestión que incluyó la revisión por la dirección mediante correo institucional del 04-11-2021
Se realizó socialización del módulo de revisión por la dirección el 02-12-2021 
Mediante correo electrónico del 01-12-2021 se realizó la socialización boletín planeación en cifras donde se informó a los servidores del Ministerio la realización de la revisión por la dirección en el  Comité Institucional de Gestión y Desempeño del 03-11-2021</t>
  </si>
  <si>
    <t>Evidencias realización Comité Institucional de Gestión y Desempeño del 03-11-2021.
Correo socialización documentos del SIG 04.11.2021
Evidencias socialización módulo de revisión por la dirección del 02.12.2021
Socialización boletín planeación en cifras del 01.12.2021</t>
  </si>
  <si>
    <t>Se evidencia la realización de revisiones por la dirección los días 14-05-2021 y 03-11-2021, así como, la actualización y socialización del procedimiento P-E-SIG-03 Revisión por la Dirección</t>
  </si>
  <si>
    <t>4. Contexto de la Organización</t>
  </si>
  <si>
    <t>Actualizar la caracterización del proceso en los relativo a las actividades donde realmente participan dentro del ciclo PHVA; así como las entradas reales y productos que generen como procesos ej.: nombres de documentos apegados a la realidad</t>
  </si>
  <si>
    <t>1. Actualizar y socializar la caracterización del proceso de Administración del Sistema Integrado de Gestión</t>
  </si>
  <si>
    <t>Caracterización del proceso de administración del Sistema Integrado de Gestión actualizada y socializada
Actas de reunión y listados de asistencia</t>
  </si>
  <si>
    <t>Se realizó la revisión de la caracterización en su versión 5 y su socialización el 08-06-2021.</t>
  </si>
  <si>
    <t>C-E-SIG-01_Caracterización de proceso Administración del Sistema Integrado de Gestión_V5
Acta de reunión y listado de asistentes del 08-06-2021</t>
  </si>
  <si>
    <t>Se evidenció la actualización y socialización de la C-E-SIG-01_Caracterización de proceso Administración del Sistema Integrado de GestiónV5 del 08-06-2021.</t>
  </si>
  <si>
    <t>10.2. No conformidad y Acción Correctiva</t>
  </si>
  <si>
    <t>No se ha implementado la metodología para el tratamiento de no conformidades, independiente que se tenga como una de las acciones de mejora.</t>
  </si>
  <si>
    <t>1. Implementar el procedimiento P-E-SIG-02 Control de salidas no conformes para los procesos misionales</t>
  </si>
  <si>
    <t>Grupo del SIG
Procesos Misionales</t>
  </si>
  <si>
    <t>Evidencias de la implementación del procedimiento P-E-SIG-02 Control de salidas no conformes para los procesos misionales
Actas de reunión y listados de asistencia</t>
  </si>
  <si>
    <t>Se actualizó el DS-E-SIG-21_Planificación y Caracterización del Servicio_V5 el 16-07-2021,se adjuntan las evidencias de las revisiones del procedimiento P-E-SIG-02 Control de salidas no conformes para los servicios Políticas públicas ambientales y trámites del Ministerio.</t>
  </si>
  <si>
    <t>Se evidenció la actualización del documento soporte DS-E-SIG-21_Planificación y Caracterización del Servicio_V5, y la implementación del procedimiento P-E-SIG-02 Control de salidas no conformes para los servicios del Ministerio, en reuniones del mes de mayo, julio, agosto de 2021</t>
  </si>
  <si>
    <t>4.1. Comprensión de la Organización y de su Contexto
6.1 Acciones para abordar riesgos y oportunidades
9.3 Revisión por la Dirección</t>
  </si>
  <si>
    <t>Crear oficialmente los documentos de contexto estratégico en los procesos y hacer una asociación del mismo en la guía de administración de riesgos.
Acoger la nueva metodología del DAFP para la administración del riesgo.</t>
  </si>
  <si>
    <t xml:space="preserve">1. Inclusión de lineamientos de contexto estratégico en la guía de administración del riesgo. 
2. Adoptar  los contextos estratégicos una vez sean aprobados por los líderes de proceso.
3. Acoger los lineamientos establecidos por el Departamento Administrativo de la Función Pública- DAFP, generados en el mes de diciembre de 2020 </t>
  </si>
  <si>
    <t>Guía de administración del riesgo actualizada
Adoptar los contextos estratégicos en el Sistema Integrado de Gestión</t>
  </si>
  <si>
    <t>Se actualizaron los contextos estratégicos de la totalidad de los procesos del Ministerio.
Se realizó la actualización de la Guía de administración del riesgo G-E-SIG-05 v5, donde se establece en el numeral 7.2.4 la identificación de áreas de factores de riesgo, las cuales se documentan en los contextos estratégicos por proceso y se acogen los lineamientos dados por el DAFP en diciembre de 2020.</t>
  </si>
  <si>
    <t>Contextos estratégicos 
Correos electrónicos de aprobación
G-E-SIG-05_Guía de administración del riesgo v5</t>
  </si>
  <si>
    <t>Se evidencia la actualización de los contextos estratégicos en la vigencia 2021 y G-E-SIG-05_Guía de administración del riesgo v5 en donde se referencia la documentación de los contextos estratégicos y se adoptan los nuevos lineamientos del DAFP para la administración del riesgo.</t>
  </si>
  <si>
    <t>4.3. Determinación del alcance del SIG</t>
  </si>
  <si>
    <t>Dar mayor publicidad al alcance del sistema una vez se actualice el Manual del SIG</t>
  </si>
  <si>
    <t xml:space="preserve">1. Socializar el manual del SIG una vez sea actualizado </t>
  </si>
  <si>
    <t>Evidencias de la socialización del manual del SIG
Actas de reunión y listados de asistencia
Piezas comunicativas
Manual del SIG actualizado</t>
  </si>
  <si>
    <t>Se realizó la actualización del M-E-SIG-02 Manual del Sistema Integrado de Gestión del 22-07-2021 en su versión 6 y su socialización mediante la consulta en el enlace https://issuu.com/madsig/docs/manual_sig</t>
  </si>
  <si>
    <t>M-E-SIG-02 Manual del Sistema Integrado de Gestión v6
Acta de reunión 25.08.2021
https://issuu.com/madsig/docs/manual_sig</t>
  </si>
  <si>
    <t>Se evidencia la actualización del M-E-SIG-02 Manual del Sistema Integrado de Gestión versión 6 y su publicación en el enlace https://issuu.com/madsig/docs/manual_sig</t>
  </si>
  <si>
    <t>5.1. Liderazgo y compromiso</t>
  </si>
  <si>
    <t>Definir la aplicación de la matriz de correlación de normas y procesos (G-E-SIG-01)</t>
  </si>
  <si>
    <t xml:space="preserve">1. Relacionar e incluir lineamientos de aplicación de la matriz de correlación en el manual del SIG </t>
  </si>
  <si>
    <t>Se realizó la actualización del M-E-SIG-02 Manual del Sistema Integrado de Gestión del 22-07-2021 en su versión 6 y su socialización mediante la consulta en el enlace https://issuu.com/madsig/docs/manual_sig.
En el numeral 14 del manual se referencia la correlación sistemas de gestión SIG y la correspondencia entre los procesos y los requisitos de los modelos referenciales, mediante el documento G-E-SIG-01 Matriz requisitos Normas VS Procesos.</t>
  </si>
  <si>
    <t>M-E-SIG-02 Manual del Sistema Integrado de Gestión v6
Acta de reunión 25.08.2021
https://issuu.com/madsig/docs/manual_sig
G-E-SIG-01 Matriz requisitos Normas VS Procesos.</t>
  </si>
  <si>
    <t>Se evidencia la actualización del M-E-SIG-02 Manual del Sistema Integrado de Gestión versión 6 referenciando la correlación sistemas de gestión SIG y su publicación en el enlace https://issuu.com/madsig/docs/manual_sig</t>
  </si>
  <si>
    <t>6.1. Acciones para abordar riesgos y oportunidades</t>
  </si>
  <si>
    <t>Revisión del mapa de riesgos del proceso con el fin de identificar la conveniencia de la creación de un riesgo de seguridad de tecnología (plataforma MADSIGestión).</t>
  </si>
  <si>
    <t>1. Revisar la pertinencia de inclusión de riesgos de seguridad de tecnología en la actualización de la guía de administración del riesgo y su implementación.</t>
  </si>
  <si>
    <t xml:space="preserve">Guía de administración del riesgo actualizada e implementada
Mapa de riesgos institucional </t>
  </si>
  <si>
    <t>Se realizó la actualización de la Guía de administración del riesgo G-E-SIG-05 v5, donde se establecen lineamientos para la identificación, análisis, evaluación y tratamiento de los riesgos de seguridad de la información</t>
  </si>
  <si>
    <t>G-E-SIG-05_Guía de administración del riesgo v5</t>
  </si>
  <si>
    <t>Se evidencia la actualización de la G-E-SIG-05_Guía de administración del riesgo con la inclusión de riesgos de seguridad de la información</t>
  </si>
  <si>
    <t>Se documentaron los riesgos de seguridad de la información para el proceso Administración del Sistema Integrado de Gestión de acuerdo a lo establecido en la Guía de administración del riesgo G-E-SIG-05 v5</t>
  </si>
  <si>
    <t>F-A-GTI-04 Activos de información-mapa de riesgos de seguridad de la información SIG 30112021</t>
  </si>
  <si>
    <t>Se evidencia la documentación de los activos y riesgos de seguridad de la información para el proceso de Administración del Sistema Integrado de Gestión, de acuerdo a lo establecido en la guía de administración del riesgo y su aprobación en el Comité Institucional de Gestión y Desempeño del 18-05-2022</t>
  </si>
  <si>
    <t>Acción cumplida en el monitoreo del 18/05/2022</t>
  </si>
  <si>
    <t>6.3 ISO 9001:2015 Planificación de los cambios</t>
  </si>
  <si>
    <t>Metodología de gestión del cambio F-SIG-34- Incluirlo e implementarlo antes de las próximas auditorias</t>
  </si>
  <si>
    <t>1. Adoptar, socializar e implementar el procedimiento P-E-SIG-10 Gestión del cambio del sistema integrado de gestión SIG</t>
  </si>
  <si>
    <t>Evidencias de la implementación del procedimiento P-E-SIG-08 Gestión del cambio del sistema integrado de gestión SIG
Actas de reunión y listados de asistencia</t>
  </si>
  <si>
    <t>Se realizó la implementación del procedimiento P-E-SIG-10 Gestión del cambio del sistema integrado de gestión SIG y del formato F-E-SIG-34 Gestión del cambio del sistema integrado de gestión SIG para:
- Cambio alcance SGSI
- Cambio de visión Minambiente
- Cambio retiro ANLA
- Cambio certificación 
- Cambio COVID</t>
  </si>
  <si>
    <t>P-E-SIG-10 Gestión del cambio del sistema integrado de gestión SIG,   formato F-E-SIG-34 Gestión del cambio del sistema integrado de gestión SIG, actualizados socializados e implementados</t>
  </si>
  <si>
    <t>Se evidencia la adopción, socialización e implementación el procedimiento P-E-SIG-10 Gestión del cambio del sistema integrado de gestión SIG</t>
  </si>
  <si>
    <t>7.5.2 Creación y actualización de información documentada
 7.5.3.Control de la información documentada</t>
  </si>
  <si>
    <t>Fortalecer cultura sobre el control de cambios de documentos</t>
  </si>
  <si>
    <t>1. Socialización de roles y responsabilidades para la implementación del módulo de documentos del MADSIGestión.
2. Socializar mediante pieza comunicativa la importancia de la gestión de cambios en la actualización de documentos</t>
  </si>
  <si>
    <t>Evidencias de la socialización (listados de asistentes, actas de reunión, piezas comunicativas o correos electrónicos)</t>
  </si>
  <si>
    <t>Se celebró el contrato 703 de 2021 con objeto "Contratar los servicios de mantenimiento, soporte técnico y funcional, capacitación, instalación y puesta en marcha de la última versión 7.2 de la herramienta ITS GESTIÓN denominada MADSIGestión en el Ministerio", en el marco del cual se realizará socialización de roles y responsabilidades para la implementación del módulo de documentos del MADSIGestión</t>
  </si>
  <si>
    <r>
      <t xml:space="preserve">Se realizó socialización el 26-10-2021 de roles y responsabilidades del módulo de documentos del MADSIGestion para su implementación por parte del proveedor ITS en donde se explica la gestión de cambios en la actualización de documentos, que puede ser consultado en el canal de YouTube MADSIG </t>
    </r>
    <r>
      <rPr>
        <sz val="10"/>
        <color theme="3" tint="-0.249977111117893"/>
        <rFont val="Arial Narrow"/>
        <family val="2"/>
      </rPr>
      <t>https://www.youtube.com/watch?v=cq7V3OFRCgQ</t>
    </r>
    <r>
      <rPr>
        <sz val="10"/>
        <rFont val="Arial Narrow"/>
        <family val="2"/>
      </rPr>
      <t xml:space="preserve">  WEBINARS - Capacitaciones | MADSIGESTIÓN 
Así como, socialización separa lectura SIG 01.03.2022 con la información del Sistema Integrado de Gestión y consulta del MADSIGestion</t>
    </r>
  </si>
  <si>
    <r>
      <rPr>
        <sz val="10"/>
        <color theme="3" tint="-0.249977111117893"/>
        <rFont val="Arial Narrow"/>
        <family val="2"/>
      </rPr>
      <t>https://madsigestion.minambiente.gov.co/</t>
    </r>
    <r>
      <rPr>
        <sz val="10"/>
        <rFont val="Arial Narrow"/>
        <family val="2"/>
      </rPr>
      <t xml:space="preserve">
Socialización módulo de documentos  </t>
    </r>
    <r>
      <rPr>
        <sz val="10"/>
        <color theme="3" tint="-0.249977111117893"/>
        <rFont val="Arial Narrow"/>
        <family val="2"/>
      </rPr>
      <t xml:space="preserve">https://www.youtube.com/watch?v=cq7V3OFRCgQ
</t>
    </r>
    <r>
      <rPr>
        <sz val="10"/>
        <rFont val="Arial Narrow"/>
        <family val="2"/>
      </rPr>
      <t xml:space="preserve">
Socialización separa lectura SIG del 01.03.2022 con la consulta del MADSIGestion</t>
    </r>
  </si>
  <si>
    <r>
      <t xml:space="preserve">Se evidencia la socialización del módulo de documentos y el control de cambios mediante Webinar del 26-10-2021 que se puede consultar en el link  </t>
    </r>
    <r>
      <rPr>
        <sz val="10"/>
        <color theme="3" tint="-0.249977111117893"/>
        <rFont val="Arial Narrow"/>
        <family val="2"/>
      </rPr>
      <t>https://www.youtube.com/watch?v=cq7V3OFRCgQ,</t>
    </r>
    <r>
      <rPr>
        <sz val="10"/>
        <rFont val="Arial Narrow"/>
        <family val="2"/>
      </rPr>
      <t xml:space="preserve"> así como, mediante piezas comunicativas - separadores de lectura del 01-03-2022.
Se cuenta con acceso al MADSIGestion a través de la página WEB e intranet del Ministerio mediante el link </t>
    </r>
    <r>
      <rPr>
        <sz val="10"/>
        <color theme="3" tint="-0.249977111117893"/>
        <rFont val="Arial Narrow"/>
        <family val="2"/>
      </rPr>
      <t>https://madsigestion.minambiente.gov.co/</t>
    </r>
  </si>
  <si>
    <t>8.2. Preparación y respuesta ante emergencias.</t>
  </si>
  <si>
    <t>Velar porque se establezcan las acciones para la respuesta a
emergencias ambientales, de tal manera que se cuenten con registros de simulacros realizados actualmente</t>
  </si>
  <si>
    <t>1. Concertar con la ARL Positiva actividades de capacitación asociadas a emergencias ambientales.
2. Realizar simulacro ambiental (Derrame de combustible)</t>
  </si>
  <si>
    <t xml:space="preserve">Evidencias de capacitación (listados de asistentes, actas de reunión, piezas comunicativas o correos electrónicos)
Informe de simulacro ambiental </t>
  </si>
  <si>
    <t>Se han impartido dos capacitaciones relacionadas con riesgos químicos y manejo seguro de sustancias químicas.</t>
  </si>
  <si>
    <t>Acta_CapacitaciónRiesgoQuimicoARL_11082021
Acta_CapacitaciónSustanciasQuimiciasARL_10062021</t>
  </si>
  <si>
    <t>Se evidencia la realización de dos capacitaciones en riesgo químico del 10-06-2021 y 11-08-2021, dictadas por la ARL</t>
  </si>
  <si>
    <t>Como parte de las acciones de prevención de la materialización del riesgo de derrame de sustancias químicas, el 13 de julio se realizó la capacitación sobre prevención de riesgo químico a personal de mantenimiento, de vigilancia y de servicios generales, por parte la asesora Mónica Monroy de la ARL Positiva. Posterior a la capacitación, se llevó a cabo el simulacro de derrame de ACPM y de derrame de lubricante</t>
  </si>
  <si>
    <t xml:space="preserve">Guion simulacro 
Registro Fotográfico capacitación Prevención de Derrame de Sustancias Químicas y Realización de Simulacro de Atención de Derrame de Combustible ACPM y de Lubricante
</t>
  </si>
  <si>
    <t>Se evidencia la realización del simulacro ambiental el 13-07-2022 asociado al derrame de ACPM y de derrame de lubricante.</t>
  </si>
  <si>
    <t>Acción cumplida en el monitoreo del  29/07/2022</t>
  </si>
  <si>
    <t>4.4.1(a) Sistema de gestión de calidad y sus procesos
Caracterización de procesos</t>
  </si>
  <si>
    <t>Las salidas descritas en la caracterización del proceso se evidenciaron únicamente para el Manual del SGSI, lo que no evidenció para las otras actividades del hacer del proceso (PETI institucional elaborado y ejecutado, Lineamientos de gestión de información sectorial elaborados y ejecutados, Informe sectorial de implementación de política de Tecnologías de la Información, Estrategia de Tecnologías de la Información implementada, Resultado del monitoreo de los controles de seguridad de la información institucional y Mapa sectorial elaborado)</t>
  </si>
  <si>
    <t>Alta rotación del líder del proceso, no permite la continuidad de la gestión.
Ausencia de prioridad en los cumplimientos normativos.
Falta de voluntad en el cumplimiento de los productos del hacer por parte del líder del proceso
Falta de planeación a largo plazo y seguimiento a metas del hacer para garantizar la continuidad de la gestión.
Falta de continuidad a las actividades planeadas asociados a recursos y formalización y aprobación de la documentación para los lineamientos de gestión de información sectorial y estrategia de TI</t>
  </si>
  <si>
    <t>1. Versión preliminar del PETI para revisión y ajuste</t>
  </si>
  <si>
    <t>Documento PETI preliminar</t>
  </si>
  <si>
    <r>
      <t xml:space="preserve">Se adjuntan las evidencias de las sesiones desarrolladas a la fecha con el equipo designado por cada dependencia para el ejercicio de construcción del PETI, en cada sección se encuentra el acceso a la carpeta donde se van alojando los diferentes artefactos que se encuentran definidos en los lineamientos de MINTIC. </t>
    </r>
    <r>
      <rPr>
        <b/>
        <i/>
        <sz val="10"/>
        <rFont val="Arial Narrow"/>
        <family val="2"/>
      </rPr>
      <t>Ver carpeta 14_SEGUIMIENTO_A_LA_AUDITORIA DE AUTODIAGNÓSTICO GET Y GTI, Subcarpeta: Documento PETI preliminar</t>
    </r>
  </si>
  <si>
    <t xml:space="preserve">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t>
  </si>
  <si>
    <t>Se evidencian las gestiones adelantadas para la construcción del PETI 2021, descritas a continuación:
- Hoja de ruta preliminar
- Acta de reunión y listado de asistencia del 19-05-2021
- Correo electrónico Carpeta Sesión PETI 9 de junio de 2021
- Correo electrónico Carpeta Sesión 3 PETI - 15 de junio de 2021
- Correo electrónico Carpeta Sesión 4 PETI - 22 de junio de 2021
- Correo electrónico Carpeta Sesión 5 PETI - 29 de junio de 2021
- Correo electrónico Carpeta Sesión 6 PETI - 13 de julio de 2021
- Correo electrónico Carpeta Sesión 7 PETI - 10 de Agosto de 2021</t>
  </si>
  <si>
    <t>Se adjuntan evidencias de la presentación y aprobación del PETI 2021-2026, en el  Comité  Institucional  de Gestión y Desempeño del 28-12-2021</t>
  </si>
  <si>
    <t>02_ListadoAsistentes_CIGD_28122021
Acta CIGDS 28122020.
Presentación CIGD 28122021</t>
  </si>
  <si>
    <t xml:space="preserve">Se evidencia el PETI 2021-2026 actualizado y aprobado mediante acta del Comité Institucional de Gestión y Desempeño del 28-12-2021. </t>
  </si>
  <si>
    <t>Acción cumplida en el monitoreo del  05/05/2022</t>
  </si>
  <si>
    <t>4.4.1(a) Sistema de gestión de calidad y sus
procesos
Caracterización de procesos</t>
  </si>
  <si>
    <t>1. Documentar el proceso y los resultados para la construcción de la información estratégica para el PETI sectorial</t>
  </si>
  <si>
    <t>Documento con los resultados para la construcción de la información estratégica para el PETI sectorial</t>
  </si>
  <si>
    <r>
      <t xml:space="preserve">El proceso de formulación del PETI Sectorial se ha adelantado a través de Mesas con participación de distintas entidades del SINA. 
- 3 Mesas PETI Sectorial desarrolladas: mayo, junio, septiembre.
- Documento preliminar de PETI Sectorial presentado y comentado en Mesa PETI 2 (junio/2021).
- Documento PETI Sectorial final: proyectado para noviembre 2021. </t>
    </r>
    <r>
      <rPr>
        <b/>
        <i/>
        <sz val="10"/>
        <rFont val="Arial Narrow"/>
        <family val="2"/>
      </rPr>
      <t>Ver Carpeta 14_SEGUIMIENTO_A_LA_AUDITORIA DE AUTODIAGNÓSTICO GET Y GTI, Subcarpeta: Documento PETI SECTORIAL preliminar</t>
    </r>
  </si>
  <si>
    <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t>
  </si>
  <si>
    <t>Se evidencian informes de mesas PETI Sectorial de los meses mayo, junio y septiembre y borrador del Plan Estratégico de Tecnologías de la Información y la Comunicación para el sector ambiental – PETI 2022-2030</t>
  </si>
  <si>
    <t>Se adjunta versión del PETI SECTORIAL final de Noviembre de 2021</t>
  </si>
  <si>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202%2E%20Documento%20PETI%20SECTORIAL
PETI Sector Ambiental - vRev Nov 2021
PETI Sectorial - Hoja de Ruta (respuestas)
PETI Sectorial MESA 4 - Listado Asistencia Nov 16_2021 .docx
MADS - Informe Mesa PETI Sectorial 4 (Noviembre 2021)</t>
  </si>
  <si>
    <t>Se evidencia informe de mesa PETI Sectorial del mes de noviembre, hoja de ruta y documento de formulación del Plan Estratégico de Tecnologías de la Información y la Comunicación para el sector ambiental – PETI 2022-2030 versión 1.1. que incluye la integración con comentarios de entidades vinculadas al SIAC.</t>
  </si>
  <si>
    <t>Acción cumplida en el monitoreo del  04/07/2022</t>
  </si>
  <si>
    <t>1. Actualizar la herramienta de diagnóstico del MSPI para la vigencia 2021</t>
  </si>
  <si>
    <t>Matriz MSPI actualizada con evidencias</t>
  </si>
  <si>
    <t>Se va a iniciar el proceso de actualización a través de la consultoría contratada hace unos días para los temas de Seguridad de la Información.</t>
  </si>
  <si>
    <t>Se adjunta matriz del MSPI actualizada a 2021</t>
  </si>
  <si>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203%2E%20Actualizaci%C3%B3n%20herramienta%20MSPI</t>
  </si>
  <si>
    <t>Se evidencia el diligenciamiento de la herramienta de autodiagnóstico (Análisis GAP) contemplada en la Resolución 0500 / 2021 de MINTIC, con el estado actual de la Entidad respecto a la Seguridad y privacidad de la Información, con corte a diciembre de 2021.</t>
  </si>
  <si>
    <t>10.2.1 No conformidad y Acción correctiva</t>
  </si>
  <si>
    <t>Cumplimiento de los planes de mejoramiento del proceso, evidenciado en el tablero de control, frente a 118 acciones se tienen 38 vencidas.</t>
  </si>
  <si>
    <t>Alta rotación del líder del proceso, o falta de compromiso normativo para el cumplimiento de los planes de mejoramiento y avance a la gestión.
Falta de asignación de roles y responsabilidades en infraestructura, seguridad de la información y estrategia de TI, lo cual no garantiza la articulación.
Falta de capacidad instaurada y debilidades en la asignación de cargas laborales, experiencia, experticia e idoneidad de los servidores públicos  y colaboradores que hacen parte de la OTIC, 
Ausencia de capacitación y transferencia de conocimiento en temas específicos de TI</t>
  </si>
  <si>
    <t>1. Estructurar una Matriz de roles y responsabilidades y socializarla al interior de la OTIC</t>
  </si>
  <si>
    <t>Jefe oficina TIC</t>
  </si>
  <si>
    <t>Diseñar un matriz de roles y responsabilidades sobre la gestión TI
Evidencias de la socialización</t>
  </si>
  <si>
    <r>
      <t>Se viene trabajando en una versión preliminar.</t>
    </r>
    <r>
      <rPr>
        <b/>
        <i/>
        <sz val="10"/>
        <rFont val="Arial Narrow"/>
        <family val="2"/>
      </rPr>
      <t xml:space="preserve"> Ver carpeta 14_SEGUIMIENTO_A_LA_AUDITORIA DE AUTODIAGNÓSTICO GET Y GTI, Subcarpeta: Matriz de Roles y Responsabilidades</t>
    </r>
  </si>
  <si>
    <t>Se adjunta acta del 23-07-2021 de Revisión y/o actualización de la matriz de roles y responsabilidades, teniendo como referente funciones de los cargos (planta-provisionales), productos relacionados a la OTIC y el alcance de dichas responsabilidades, así como, versión preliminar de la Matriz de roles y responsabilidades versión 2.</t>
  </si>
  <si>
    <t>Se adjuntan evidencias respecto a la definición de roles y responsabilidades sobre la gestión en la Oficina TI.
Se adjunta memorando donde se asigna y socializa los roles  y sus responsabilidades en la oficina</t>
  </si>
  <si>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204%2E%20Matriz%20de%20Roles%20y%20Responsabilidades</t>
  </si>
  <si>
    <t xml:space="preserve">Se evidencia radicado TIC 1500-E3-2022-00152 del 08-04-2022 frente a la conformación y socialización del Equipo de Arquitectura Empresarial desde la OTIC y mesa de AE, que define roles y responsabilidades sobre la gestión de Tecnologías de la Información
</t>
  </si>
  <si>
    <t>M-E-GET-01 Manual de Seguridad de la Información</t>
  </si>
  <si>
    <t>En el M-E-GET-01 Manual de Seguridad de la Información se establece que se debe formular el plan anual de capacitación para este sistema, de lo cual no se evidenció su formulación para la vigencia 2020.</t>
  </si>
  <si>
    <t>1. Consolidar evidencias de las actividades desarrolladas en el 2020 relacionadas con capacitación en seguridad de la información junto con el plan que se presentó para aprobación a la Jefe de la OTIC.</t>
  </si>
  <si>
    <t>Grupo de seguridad</t>
  </si>
  <si>
    <t>Evidencias de actividades desarrolladas y plan enviado a la Jefe OTIC para aprobación</t>
  </si>
  <si>
    <t>Se adjunta el Plan_seguridad_privacidad_informacion_2020 Minambiente 2.0 aprobado el 30/09/2020 por  la Jefe de la Oficina TIC, así como, el informe sobre los webinar organizados por la OTIC para sensibilizar al Ministerio de Ambiente y Desarrollo Sostenible y al sector en temas de seguridad de la información</t>
  </si>
  <si>
    <t>Plan_seguridad_privacidad_informacion_2020 Minambiente 2.0
Informe Webinar en Segunrinfo.pdf</t>
  </si>
  <si>
    <t>Se evidencian las actividades desarrolladas en la vigencia 2020 de capacitación en seguridad de la información y el Plan de seguridad y privacidad de la información aprobado por la Jefe de la OTIC el 30/09/2020.</t>
  </si>
  <si>
    <t>Acción cumplida en el monitoreo del 5/10/2021</t>
  </si>
  <si>
    <t>9.1. Seguimiento, medición, análisis y evaluación</t>
  </si>
  <si>
    <t>Se evidencia el desarrollo de mesas de trabajo para la revisión y actualización de indicadores, sin embargo, no se tienen los indicadores adoptados para la vigencia 2021. Tener en cuenta que deben adelantarse los reportes de los indicadores vigentes en el 2020 de acuerdo a las frecuencias establecidas en la hoja de vida de cada indicador.</t>
  </si>
  <si>
    <t>1. Revisión de indicadores</t>
  </si>
  <si>
    <t>Facilitadores de proceso, apoyo Grupo SIG</t>
  </si>
  <si>
    <t>Acta de reunión</t>
  </si>
  <si>
    <t>Se realizó reunión el 31-05-2021 de revisión de la pertinencia de los indicadores del proceso Gestión estratégica de TI y solicitud de publicación de los indicadores que efectivamente miden la gestión del proceso GET del 02-06-2021.</t>
  </si>
  <si>
    <t xml:space="preserve">F-E-SIG-06_Acta revisión de indicadores con OAP
Indicadores reformulados y aprobados mayo 2021
Sesiones de trabajo y socialización de indicadores reformulados
Solicitud publicación </t>
  </si>
  <si>
    <t>Se evidencia la revisión de los indicadores de gestión del proceso GET definiendo los siguientes para la vigencia 2021:
Medición de la madurez del habilitador de Arquitectura Empresarial en el marco de la política de Gobierno Digital
Avance en la construcción del PETI
Ejecución de proyectos del PETI</t>
  </si>
  <si>
    <t>1. Reformulación y adopción de los nuevos indicadores en el Sistema Integrado de Gestión</t>
  </si>
  <si>
    <t xml:space="preserve">Hojas de vida de los indicadores </t>
  </si>
  <si>
    <t>7.5.3.1 a. Control de la información documentada</t>
  </si>
  <si>
    <t xml:space="preserve">Se evidencia en el MADSIGestion duplicidad en el nombre del proceso de la siguiente manera: “Gestión Estratégica de Tecnologías de Información” y “Gestión Estratégica de Tecnologías de Información” (con punto), deben tomarse acciones para unificar y evitar duplicidad de los documentos, para garantizar la trazabilidad de los mismos. </t>
  </si>
  <si>
    <t>1. Desarrollar mesa de trabajo con el grupo SIG para identificar documentación a organizar en un único nombre de proceso</t>
  </si>
  <si>
    <t>Acta de mesa de trabajo</t>
  </si>
  <si>
    <t>Se realizó reunión el 20-05-2021 revisando en el sistema de información MADISG modificaciones que se requieran para que la información del proceso GET este bajo un único nombre</t>
  </si>
  <si>
    <t>Acta de reunión, listado de asistencia
Anexo documentación a organizar en un único nombre de proceso</t>
  </si>
  <si>
    <t xml:space="preserve">Se evidenció acta de mesa de trabajo del 20-05-2021 donde se identificó la documentación a organizar en un único nombre del proceso GET, para la solicitud de ajuste a ITS solución </t>
  </si>
  <si>
    <t>7.3 Toma de conciencia</t>
  </si>
  <si>
    <t>El fortalecimiento de los conocimientos básicos del sistema integrado de gestión para todos los servidores públicos del proceso (misión, visión, objetivos del SIG de calidad y ambientales, así como su relación con el mapa de procesos, contexto estratégico).</t>
  </si>
  <si>
    <t xml:space="preserve">NA </t>
  </si>
  <si>
    <t>1. Socializar los documentos del proceso (caracterización, indicadores, contexto estratégico, mapa de procesos, gestión ambiental y plataforma estratégica del SIG: misión, visión, política y objetivos) al interior del proceso</t>
  </si>
  <si>
    <t xml:space="preserve">Evidencias de la socialización </t>
  </si>
  <si>
    <t xml:space="preserve">Se realizó socialización del contexto estratégico procesos GET y GTI el 21-06-2021.
La Oficina Asesora de Planeación y la Oficina TIC realizaron socialización el 09-09-2021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 Tabla de Retención Documental - TRD y archivo de seguimiento a PQRSD </t>
  </si>
  <si>
    <t>Asistencia socialización Contexto Estratégico GET y GTI
F-E-SIG-05_Listado de asistentes_V6 09.09.2021
Plantilla_Presentacion_TIC 9-09-2021
Correos electrónicos
Acta de reunión Socialización SIG</t>
  </si>
  <si>
    <t>Se evidenciaron socializaciones realizadas los días 21-06-2021 y  09-09-2021 de fortalecimiento de los conocimientos del sistema integrado de gestión</t>
  </si>
  <si>
    <t>6.1. Acciones para abordar riesgos y oportunidades
ISO 9001 /ISO 14001:2015
Mapas de Riesgos
Procedimiento de Administración de Riesgos</t>
  </si>
  <si>
    <t>En cuanto a la administración de Riesgos, se evidencia que el proceso aún no ha dado cumplimiento total a la implementación de la Guía de Administración del Riesgo en lo relacionado a los riesgos de seguridad digital. Es oportuno que TIC actualice el mapa de riesgos y lo lleve a Comité Institucional de Gestión y Desempeño. Particularmente en la adopción de riesgos digitales se debe dar cumplimiento a su adopción, realizando las acciones de identificación inherentes a nuevos activos.</t>
  </si>
  <si>
    <t>1. No se han identificado los correspondientes roles y responsabilidades frente a la gestión del SGSI
2. No existe una articulación entre el  SGSI y la Administración del SIG, de acuerdo con el MIPG.
3. Falta de compromiso e interés de la Alta Dirección
4. La metodología del DAFP no se tiene actualizada ni socializada de acuerdo con la última versión
5. Al extender el alcance del SGSI (Dic./2020), aun no se tienen identificados los activos de información de los nuevos procesos</t>
  </si>
  <si>
    <t>1. Socializar y escalar las necesidades, el riesgo y la brecha que afecta el gobierno del SGSI al Comité Institucional de Gestión de Desempeño a fin de lograr compromiso de la Alta Dirección.
2. Actualizar los roles y responsabilidades, socializarlos y lograr compromiso de la alta dirección
3. Articular con la OAP la actualización de la guía de administración del riesgo en el componente de riesgos de seguridad de la información y el levantamiento de los mismos.
4. Actualizar el mapa de riesgos digitales y presentarlos al CIGD para su aprobación</t>
  </si>
  <si>
    <t>Presentación y acta de reunión ante el CIGD
Manual de Seguridad de la información actualizado (roles y responsabilidades)
Guía metodología actualizada
Mapa de riesgos digitales actualizado y aprobado</t>
  </si>
  <si>
    <t>Las actividades planeadas se encuentran en ejecución. La guía metodológica se actualizó de acuerdo con los lineamientos establecidos por el DAFP.</t>
  </si>
  <si>
    <t>G-E- SIG-05 Guía de Administración del Riesgo</t>
  </si>
  <si>
    <t>Se evidencia la actualización del 30-05-2021 de la G-E-SIG-05_Guía de administración del riesgo v5 con los lineamientos dados por el DAFP en diciembre de 2020.</t>
  </si>
  <si>
    <t>Se presentó y aprobó ante el Comité de Institucional de Gestión y desempeño el día 18 de mayo de 2022 los siguientes aspectos frente al SGSI: - Necesidades y requerimientos para el fortalecimiento del SGSI. - Presentación estructura (roles y responsabilidades) del SGSI. - Aprobación del mapa de riesgos digitales</t>
  </si>
  <si>
    <t xml:space="preserve">Activos de información-mapa de riesgos de seguridad de la información.
I Acta  y presentación Comité Institucional de Gestión y Desempeño
Tabla consolidados activos y riesgos procesos </t>
  </si>
  <si>
    <t>Se evidencia la documentación de los activos y riesgos de seguridad de la información para  los procesos del Minambiente, de acuerdo a lo establecido en la guía de administración del riesgo y su aprobación en el Comité Institucional de Gestión y Desempeño del 18-05-2022.
Así mismo, en dicho comité se socializó  a los miembros del Comité la estructura de Gobierno Digital y Seguridad de la Información (roles y responsabilidades)
Pendiente actualización del Manual de Seguridad de la información actualizado (roles y responsabilidades)</t>
  </si>
  <si>
    <r>
      <t xml:space="preserve">
Manual de Seguridad de la información actualizado. De igual forma se documentan los roles y responsabilidades en el manual de políticas específicas M-E-GET-04. </t>
    </r>
    <r>
      <rPr>
        <sz val="10"/>
        <color theme="3"/>
        <rFont val="Arial Narrow"/>
        <family val="2"/>
      </rPr>
      <t xml:space="preserve">https://madsigestion.minambiente.gov.co/index.php?la=1&amp;li=1&amp;op=2&amp;sop=2.4.2&amp;id_doc=1163&amp;version=1&amp;back=1#! </t>
    </r>
    <r>
      <rPr>
        <sz val="10"/>
        <rFont val="Arial Narrow"/>
        <family val="2"/>
      </rPr>
      <t xml:space="preserve">
</t>
    </r>
  </si>
  <si>
    <t xml:space="preserve">
Manual de Seguridad de la información actualizado
M-E-GET-04 Manual de políticas específicas de seguridad y privacidad de la información
Evidencias de socialización </t>
  </si>
  <si>
    <t xml:space="preserve">Se evidencia la actualización del Manual M-E-GET-01 Seguridad de la información versión 3 del 12-10-2022, así como, adopción en el MADSIGestion del M-E-GET-04 Manual de políticas específicas de seguridad y privacidad de la información versión 1 del 08-02-2023, que establece en el numeral 6.1.1 Roles y responsabilidades para la seguridad de información y el anexo matriz de roles y responsabilidades del Ministerio.
Así mismo, se evidencia presentación y listado de asistencia del 23-02-2023 en donde se socializa a la OTIC la actualización documental. 
</t>
  </si>
  <si>
    <t>Acción cumplida en el monitoreo del 24/02/2023</t>
  </si>
  <si>
    <t>Se identificó que hubo cambios relevantes en tecnología, sin embargo, el procedimiento de gestión del cambio no fue implementado de manera adecuada en la totalidad de los cambios. Se identifican debilidades en la aplicación de los requisitos que deben seguir en el procedimiento</t>
  </si>
  <si>
    <t>1. Falta socialización a los integrantes de la OTIC del procedimiento de Gestión de Cambios.
2. En ocasiones son directrices directas del líder del proceso.
3. Falta de seguimiento a las actividades que impliquen la gestión de cambios.
4. Falta del fortalecimiento en la cultura y apropiación del cumplimiento de los requisitos y objetivos del SIG.
5. No se cuenta con un Líder Técnico o responsable asignado para realizar el seguimiento y control a los cambios que se generen en la infraestructura.</t>
  </si>
  <si>
    <t xml:space="preserve">1. Establecer dos (2) jornadas de sensibilización de la documentación del procedimiento P-A-GTI-04 Gestión de cambios y los formatos relacionados al interior de la OTIC.
2. Reunión con la Líder del proceso para definir el tema de roles y responsabilidades del procedimiento de Gestión de Cambios.
3. Realizar seguimiento a la implementación del procedimiento P-A-GTI-04 Gestión de cambios </t>
  </si>
  <si>
    <t xml:space="preserve">Listas de asistencia de las jornadas de sensibilización
Acta de reunión para definir roles, responsabilidades y dar lineamientos al Minambiente
Acta de reunión del seguimiento realizado al procedimiento P-A-GTI-04 Gestión de cambios
</t>
  </si>
  <si>
    <t xml:space="preserve">Se realiza la primera jornada de sensibilización relacionada con el procedimiento de gestión de cambios, para lo cual se adjunta la respectiva acta, listado de asistencia y presentación. Las demás actividades que se encuentran registradas se encuentran en términos y su estado actual es en ejecución. </t>
  </si>
  <si>
    <t>*Acta de reunión Socialización SIG_1 Jornada
* F-E-SIG-05_Listado de asistentes_Socializacion SIG_1 Jornada
*Presentación Socialización_1 Jornada</t>
  </si>
  <si>
    <t>Se evidenció reunión realizada el 09-09-2021 de fortalecimiento de los conocimientos del sistema integrado de gestión, en donde se socializaron los documentos del proceso GTI.</t>
  </si>
  <si>
    <t>Se realizan jornadas de sensibilización con fecha del 14/07/2021, 29/11/2021  sobre el procedimiento de gestión de cambios y la aplicación de los roles y responsabilidades.  El seguimiento a los cambios se registra en el documento procedimiento P-A-GTI-04.</t>
  </si>
  <si>
    <t xml:space="preserve"> Listas de asistencia de las jornadas de sensibilización
Reunión para definir roles, responsabilidades y dar lineamientos
F-A-GTI-01 Formato de Cambios diligenciados</t>
  </si>
  <si>
    <t>Se evidencian las jornadas de sensibilización del procedimiento P-A-GTI-04 Gestión de cambios, socialización de roles y responsabilidades con respecto a la implementación del procedimiento  y muestreo del diligenciamiento del formato F-A-GTI-01 Formato de Cambios</t>
  </si>
  <si>
    <t>Acción cumplida en el monitoreo del  3/08/2022</t>
  </si>
  <si>
    <t>4.1 Comprensión de la organización y de su
contexto ISO 9001:2015/ ISO 14001:2015</t>
  </si>
  <si>
    <t>El conocimiento de la contribución de su proceso al plan estratégico se encuentra débil, no es contextualizado al interior de la oficina de TIC, se recomienda generar un espacio de socialización de la planeación estratégico y su relación con los procesos de TIC.</t>
  </si>
  <si>
    <t>1. Socializar la planeación estratégica PETI y su relación con los procesos de TIC.</t>
  </si>
  <si>
    <t>Evidencias de la socialización 
PETI institucional</t>
  </si>
  <si>
    <t>Acción cumplida en el monitoreo del  5/05/2022</t>
  </si>
  <si>
    <t>7.5 Información documentada ISO 9001:2015 /
ISO 14001:2015
9.1.2. Satisfacción del cliente</t>
  </si>
  <si>
    <t>No se muestran las evidencias respecto a la implementación de las TRD y la gestión de PQRSD en el proceso, la persona responsable no se encuentra disponible para atender la auditoría.</t>
  </si>
  <si>
    <t>1. Socializar lineamientos del manejo documental y contar con la disponibilidad de la información de TRD y PQRSD al interior del proceso.</t>
  </si>
  <si>
    <t>Evidencias de la socialización de los lineamientos sobre la información disponible de TRD y PQRSD del proceso</t>
  </si>
  <si>
    <t xml:space="preserve">La Oficina Asesora de Planeación y la Oficina TIC realizaron socialización el 09-09-2021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 Tabla de Retención Documental - TRD y archivo de seguimiento a PQRSD </t>
  </si>
  <si>
    <t>F-E-SIG-05_Listado de asistentes_V6 09.09.2021
Plantilla_Presentacion_TIC 9-09-2021
Correos electrónicos
Acta de reunión Socialización SIG</t>
  </si>
  <si>
    <t>Se evidenció socialización realizada el 09-09-2021 de fortalecimiento de los conocimientos del sistema integrado de gestión, lineamientos de la Tabla de Retención documental - TRD y PQRSD del proceso</t>
  </si>
  <si>
    <t>4.1 Comprensión de la organización y de su contexto ISO 9001:2015/ ISO 14001:2015</t>
  </si>
  <si>
    <t>El plan de mejoramiento, permite identificar las oportunidades de mejora de la identificación de las debilidades del proceso, es pertinente que la relación de evidencias y gestión en sus acciones sean compartidas y trabajadas en equipo.</t>
  </si>
  <si>
    <t>1. Socializar los documentos del proceso (Plan de mejoramiento, contexto estratégico y caracterización) al interior del proceso</t>
  </si>
  <si>
    <t>Se evidenció socialización realizada el 09-09-2021 de fortalecimiento de los conocimientos del sistema integrado de gestión, plan de mejoramiento, contexto estratégico y caracterización del proceso</t>
  </si>
  <si>
    <t>7.3 Toma de conciencia ISO 9001:2015 / ISO
14001:2015</t>
  </si>
  <si>
    <t>La información no es conocida por todos los integrantes del equipo de TIC, es pertinente mejorar la socialización al interior de la Oficina de tecnologías de la información de como contribuye o aporta los procesos de la oficina a los objetivos del SIG.</t>
  </si>
  <si>
    <t>1. Socializar los documentos del proceso (caracterización, indicadores, plataforma estratégica del SIG: misión, visión, política y objetivos) al interior del proceso</t>
  </si>
  <si>
    <t>Se evidenció socialización realizada el 09-09-2021 de fortalecimiento de los conocimientos del sistema integrado de gestión, caracterización, indicadores, plataforma estratégica del SIG: misión, visión, política y objetivos del proceso</t>
  </si>
  <si>
    <t>ISO 9001:2015 / ISO 14001:2015</t>
  </si>
  <si>
    <t>10. Mejora - Determinar acciones para satisfacción del cliente.</t>
  </si>
  <si>
    <t>Se indaga sobre el mapa de riesgos, se evidencia acciones vencidas del riesgo de corrupción, en el riesgo de gestión "Información inoportuna"</t>
  </si>
  <si>
    <t xml:space="preserve">1. No se realizaron  las actividades conforme estaba propuesto.
2. Se presentó un cambio de Ministro y de la coordinadora del grupo.
3. Se reorganizaron y priorizaron actividades programadas.
4. No se realizaron los reportes del mapa de riesgos </t>
  </si>
  <si>
    <t>1. Actualizar el mapa de riesgos para vigencia 2021 incluyendo las acciones vencidas</t>
  </si>
  <si>
    <t>Coordinador Grupo de Comunicaciones.</t>
  </si>
  <si>
    <t xml:space="preserve">Mapa de riesgos del proceso GCE actualizado y su seguimiento </t>
  </si>
  <si>
    <t>Se realizó mesa de trabajo el 31-08-2021 de identificación de riesgos asociados al Proceso Gestión de Comunicación Estratégica para la vigencia 2021, incluyendo las acciones vencidas de la vigencia anterior, en proceso de revisión y aprobación</t>
  </si>
  <si>
    <t>Acta Riesgos GCE 31.08.2021
Lista de Asistencia Riesgos GCE 31.08.2021
F-E-SIG-28_mapa de riesgos institucional GCE
Correo remisión mapa de riesgos GCE para revisión y aprobación 01-09-2021</t>
  </si>
  <si>
    <t>Se evidencia la actualización de los riesgos del proceso de Gestión de Comunicación Estratégica para la vigencia 2021, en proceso de revisión y aprobación por el líder del proceso</t>
  </si>
  <si>
    <t>Se adoptó el mapa de riesgos para la vigencia 2022 en el Comité Institucional de Gestión y Desempeño del 25-07-2022</t>
  </si>
  <si>
    <t>Acta CIGD del 25-07-2022</t>
  </si>
  <si>
    <t>Se evidencia la aprobación del mapa de riesgos del proceso 2022 y su seguimiento con corte a 31-12-2022.</t>
  </si>
  <si>
    <t>Acción cumplida en el monitoreo del 16/03/2022</t>
  </si>
  <si>
    <t>DS-E-GCE-01 Fichas de piezas comunicativas.</t>
  </si>
  <si>
    <t>Se evidencia desactualizado el procedimiento Gestión de comunicaciones, ya que debe relacionar de acuerdo a TRD la custodia de las piezas comunicativas, relacionar el DS-E-GCE-01 Fichas de piezas comunicativas. De igual manera, no se determina como producto y debe tenerse en cuenta en la actualización de la caracterización</t>
  </si>
  <si>
    <t>1. Cuando se realizó la documentación no se contaba aún con TRD y no se tomaron en cuenta.
2. No se había identificado la necesidad de actualizar el procedimiento
3. La TRD fue aprobada en la vigencia 2020, en donde se incluyeron los registros
4. Se realizó el archivo de los documentos generados en el marco de la implementación del procedimiento.</t>
  </si>
  <si>
    <t>1. Revisar y actualizar el procedimiento Gestión de comunicaciones, la caracterización del proceso y el documento soporte DS-E-GCE-01 Fichas de piezas comunicativas, relacionando los registros asociados</t>
  </si>
  <si>
    <t xml:space="preserve"> Coordinador Grupo de Comunicaciones</t>
  </si>
  <si>
    <t>Procedimiento Gestión de comunicaciones, la caracterización del proceso y el documento soporte DS-E-GCE-01 Fichas de piezas comunicativas actualizados  incluyendo los registros en las respectivas actividades.</t>
  </si>
  <si>
    <t>Se actualizaron los documentos C-E-GCE-01_Caracterización GCE, P-E-GCE-02_Gestión de la comunicación pública interna y externa y DS-E-GCE-01_Fichas de piezas comunicativas</t>
  </si>
  <si>
    <t xml:space="preserve">Documentos actualizados </t>
  </si>
  <si>
    <t>Se evidencian los borradores del Procedimiento Gestión de comunicaciones, la caracterización del proceso y el documento soporte DS-E-GCE-01 Fichas de piezas comunicativas</t>
  </si>
  <si>
    <t>No se reportó avance por el proceso</t>
  </si>
  <si>
    <t>No se reportó información de avance</t>
  </si>
  <si>
    <t xml:space="preserve">No se reportó avance por el proceso </t>
  </si>
  <si>
    <t>Se actualizaron en la vigencia 2022:
Procedimiento Gestión de comunicaciones.
Caracterización del Proceso.
Documento soporte DS-E-GCE-01
Fichas de piezas comunicativas, y se realizó la socialización interna</t>
  </si>
  <si>
    <t xml:space="preserve">Documentos Proceso.
Evidencia y PPT de la Capacitación.
Correo institucional de socialización.
</t>
  </si>
  <si>
    <t>Se evidencia la actualización de los documentos:
C-E-GCE-01 Caracterización del proceso Gestión de Comunicación Estratégica versión 5 del  06-12-2022, incluyendo como producto piezas comunicativas publicadas.
P-E-GCE-02 Gestión de la comunicación pública interna y externa versión 5 del  06-12-2022, relacionando el DS-E-GCE-01 Fichas de piezas comunicativas y como lineamiento de operación la aplicación de la TRD. 
DS-E-GCE-01 Fichas de piezas comunicativas versión 3 del 06-12-2022
Así como, su socialización a los colaboradores del grupo de comunicaciones mediante correo electrónico del 09-05-2023 y reunión de Teams del 10-08-2023</t>
  </si>
  <si>
    <t>Acción cumplida en el monitoreo del 22/09/2023</t>
  </si>
  <si>
    <t xml:space="preserve"> C-A-GCE-01 Caracterización
 9.1. Seguimiento, medición, análisis y evaluación</t>
  </si>
  <si>
    <t>En el procedimiento no se evidencia la implementación del objetivo relacionado a "con el fin tomar las acciones requeridas para mitigar los efectos negativos" en el alcance para la toma de decisiones de mejora, bien sean correctivas, preventivas o predictivas.", de acuerdo a lo manifestado por la auditada esto se desarrolla en las acciones 9 y 10, hacia el observatorio de medios. Debe documentarse. Se evidencia en la caracterización "Tomar acciones de mejoramiento si se identifican en el informe de monitoreo de prensa, aspectos de mejora" como producto, no se evidencia donde se documentan y hace seguimiento a estas acciones. La auditada expresa que es en el observatorio de medios, debe documentarse en el proceso.</t>
  </si>
  <si>
    <t>1. No se tiene documentado el manejo de crisis
2. No se documentaron las acciones asociadas al manejo de alertas frente a las noticias negativas.
3. No se identificó la necesidad de realizar el registro de las acciones adelantadas, pese a que se vienen implementando</t>
  </si>
  <si>
    <t>1. Documentar el procedimiento de manejo de crisis como insumo para el observatorio de medios.
2. Registrar las alertas frente a las noticias negativas</t>
  </si>
  <si>
    <t>Coordinador Grupo de Comunicaciones</t>
  </si>
  <si>
    <t>Procedimiento de manejo de crisis adoptado y socializado en el Sistema Integrado de Gestión.
Registro de las alertas frente a las noticias negativas</t>
  </si>
  <si>
    <t>Los documentos se enviaron para la revisión de líder del proceso.</t>
  </si>
  <si>
    <t>Correo electrónico para la líder del proceso y borradores de los documentos.</t>
  </si>
  <si>
    <t>Se evidencian los borradores de los documentos: procedimiento manejo de crisis, plan de comunicación de crisis y formato análisis noticias negativas versión 1, enviados a revisión del líder del proceso mediante correo electrónico del 15-10-2021.</t>
  </si>
  <si>
    <r>
      <t xml:space="preserve">Se encuentra publicado en el Madsig, el Procedimiento Manejo de Crisis  P-E-GCE-03 ; Plan de Comunicaciones de Crisis DS-E-GCE-02 y Formato denominado Análisis de Monitoreo - F-E-GCE-01, los cuales fueron socializados con los funcionarios del Grupo de Comunicaciones mediante el webinar del 14-07-2022 </t>
    </r>
    <r>
      <rPr>
        <sz val="10"/>
        <color rgb="FF154A8A"/>
        <rFont val="Arial Narrow"/>
        <family val="2"/>
      </rPr>
      <t>https://www.youtube.com/watch?v=w6vbnpJPH6k</t>
    </r>
  </si>
  <si>
    <t>Procedimiento Manejo de Crisis  - P-E-GCE-03 
Plan de Comunicaciones de Crisis DS-E-GCE-02
Formato denominado Análisis de Monitoreo - F-E-GCE-01
Socialización Interna de Documentos de Comunicación Estratégica</t>
  </si>
  <si>
    <r>
      <t xml:space="preserve">Se evidencia la adopción en el MADSIGestión del procedimiento P-E-GCE-03 Manejo de crisis versión 1 del 11-10-2021 y su actualización versión 2 del 06-12-2022, Plan de comunicaciones de crisis  versión 1 del 13-10-2021 y versión 2 del 06-12-2022, Formato F-E-GCE-01 Análisis de monitoreo versión 5 del 06-12-2022,  los cuales fueron socializados en el WEBINAR </t>
    </r>
    <r>
      <rPr>
        <sz val="10"/>
        <color rgb="FF154A8A"/>
        <rFont val="Arial Narrow"/>
        <family val="2"/>
      </rPr>
      <t>https://www.youtube.com/watch?v=w6vbnpJPH6k</t>
    </r>
    <r>
      <rPr>
        <sz val="10"/>
        <rFont val="Arial Narrow"/>
        <family val="2"/>
      </rPr>
      <t xml:space="preserve"> del 14-07-2022</t>
    </r>
  </si>
  <si>
    <t>5.1 Liderazgo</t>
  </si>
  <si>
    <t>Disponibilidad del personal del proceso líder y profesionales para la atención de la auditoría, no solo la facilitadora</t>
  </si>
  <si>
    <t>1. Falta de toma de conciencia frente a la importancia de la atención de auditorias
2. Falta de toma de conciencia frente al sistema integrado de gestión.
3. Reuniones programadas a última hora que impiden la asistencia para la atención de auditorías.</t>
  </si>
  <si>
    <t>1. Realizar capacitación sobre la importancia del sistema integrado de gestión y la necesidad de participar activamente en su implementación
2. Comunicar a todo el personal la necesidad de contar con su presencia y disponibilidad en las auditorias</t>
  </si>
  <si>
    <t>Evidencias de la socialización y comunicación al personal para la atención a las auditorías.</t>
  </si>
  <si>
    <t>La Oficina Asesora de Planeación realizó socialización el 19-10-2021 de preparación de auditoría interna de las normas ISO 9001: 2015 y 14001: 2015 y la importancia del Sistema Integrado de Gestión en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y se informó sobre la necesidad de contar con su presencia y disponibilidad en las auditorias</t>
  </si>
  <si>
    <t>F-E-SIG-05_Listado de asistentes 19-10-2021
Plantilla_Presentacion_GCE</t>
  </si>
  <si>
    <t>Se evidenció socialización realizada el 19-10-2021 de fortalecimiento de los conocimientos del sistema integrado de gestión y preparación de auditoría interna de las normas ISO 9001: 2015 y 14001:2015</t>
  </si>
  <si>
    <t>Acción cumplida en el monitoreo del 2/11/2021</t>
  </si>
  <si>
    <t>ISO 9001:2015/ ISO 14001:2015</t>
  </si>
  <si>
    <t>4.1 Comprensión de la organización y de su contexto ISO</t>
  </si>
  <si>
    <t>La auditada conoce misión y visión "futuras generaciones cuenten con recursos naturales". No se muestra el manual del SIG, se evidencia debilidad y desconocimiento de los objetivos del SIG. Se interioriza como el proceso apoya el cumplimiento de la plataforma estratégica a través de la comunicación externa. Se sustenta que la planeación del proceso se realiza a través del Plan de acción, el proceso se mide por con número de piezas comunicativas y un indicador de impacto, midiendo la interacción de los usuarios a través de redes sociales. Se evidencia el contexto actualizado, pendiente la aprobación por parte del líder del proceso. Se indaga en el conocimiento y se evidencia conocimiento e interiorización, se manifiesta en poder mejorar la forma de documentar con información clara, desarrollo de piezas, hacer un plan de medios de comunicación.</t>
  </si>
  <si>
    <t xml:space="preserve">NA
</t>
  </si>
  <si>
    <t>1. Capacitar al personal en el Sistema Integrado de Gestión y donde ubicar los diferentes documentos del sistema.
2. Aprobación de la Contexto Estratégico del proceso GCE
3. Documentar plan de medios para la vigencia 2021</t>
  </si>
  <si>
    <t>Evidencias de la socialización
Correo electrónico evidenciando la aprobación del Contexto Estratégico
Plan de medios para la vigencia 2021</t>
  </si>
  <si>
    <t>Se evidenció socialización realizada el 19-10-2021 de fortalecimiento de los conocimientos del sistema integrado de gestión y preparación de auditoría interna de las normas ISO 9001: 2015 y 14001:2015, pendiente correo electrónico evidenciando la aprobación del Contexto Estratégico y Plan de medios para la vigencia 2021</t>
  </si>
  <si>
    <r>
      <t xml:space="preserve">
Se encuentra publicado en el Madsig, el contexto estratégico CE-E-GCE-01 socializado con los funcionarios del Grupo de Comunicaciones mediante el webinar del 14-07-2022 </t>
    </r>
    <r>
      <rPr>
        <sz val="10"/>
        <color rgb="FF154A8A"/>
        <rFont val="Arial Narrow"/>
        <family val="2"/>
      </rPr>
      <t>https://www.youtube.com/watch?v=w6vbnpJPH6k</t>
    </r>
    <r>
      <rPr>
        <sz val="10"/>
        <rFont val="Arial Narrow"/>
        <family val="2"/>
      </rPr>
      <t xml:space="preserve">.
Si bien el Proceso de Gestión de Comunicación Estratégica, está sustentado en un Plan de Acción Anual, con una clara medición de cumplimiento, se evidencia la ejecución de un Plan de Medios de Comunicación, por parte del Grupo de Comunicaciones, mediante el informe general de gestión de un contrato interadministrativo con RTVC. 
</t>
    </r>
  </si>
  <si>
    <t xml:space="preserve">Contexto estratégico CE-E-GCE-01
Informe de Plan de Medios RTVC </t>
  </si>
  <si>
    <r>
      <t>Se evidencia la adopción en el MADSIGestión del CE-E-GCE-01 Contexto estratégico del proceso de Gestión de Comunicación Estratégica versión 1 del 30-03-2021 y versión 2 del 06-12-2022,  el cual fue socializado en el WEBINAR</t>
    </r>
    <r>
      <rPr>
        <sz val="10"/>
        <color rgb="FF154A8A"/>
        <rFont val="Arial Narrow"/>
        <family val="2"/>
      </rPr>
      <t xml:space="preserve"> https://www.youtube.com/watch?v=w6vbnpJPH6k </t>
    </r>
    <r>
      <rPr>
        <sz val="10"/>
        <rFont val="Arial Narrow"/>
        <family val="2"/>
      </rPr>
      <t>del 14-07-2022</t>
    </r>
    <r>
      <rPr>
        <sz val="10"/>
        <color rgb="FF154A8A"/>
        <rFont val="Arial Narrow"/>
        <family val="2"/>
      </rPr>
      <t xml:space="preserve">
</t>
    </r>
    <r>
      <rPr>
        <sz val="10"/>
        <rFont val="Arial Narrow"/>
        <family val="2"/>
      </rPr>
      <t>Así mismo, se adjuntan los Informes Plan de Medios RTVC para las campañas Amar la Tierra, Estrategia Digital – Junio 2022, Áreas Protegidas Contrato. 216 -2022, Marcas vitales de mayo de 2022, Siembra de corales de mayo de 2022.</t>
    </r>
  </si>
  <si>
    <t>4.2 Comprensión de las necesidades y expectativas de las partes interesadas.</t>
  </si>
  <si>
    <t>En relación de las partes interesadas no se evidencia documentado en la caracterización entre las partes interesadas el Fondo de empleados y Sindicato, así como el público en general. El objetivo no es medible con la gestión que se realiza, tener en cuenta en la actualización de la caracterización del proceso, aun cuando se evidencia acción en el plan de mejoramiento. Revisar la pertinencia del "pago de obligaciones" en el alcance del proceso en la caracterización.</t>
  </si>
  <si>
    <t>1. Actualizar y socializar la caracterización del proceso de GCE con las observaciones de hallazgo</t>
  </si>
  <si>
    <t>Caracterización actualizada en el SIG y su socialización</t>
  </si>
  <si>
    <t>Se actualizó el documento C-E-GCE-01_Caracterización GCE</t>
  </si>
  <si>
    <t>Documento actualizado</t>
  </si>
  <si>
    <t>Se evidencia borrador del documento pendiente su aprobación en el sistema integrado de gestión y su socialización</t>
  </si>
  <si>
    <r>
      <t xml:space="preserve">En la caracterización del Proceso Gestión de la Comunicación Estratégica C-E-GCE-01, están incluidos el Fondo de Empleados y los Sindicatos. Adicionalmente, en el alcance no se evidencia información relacionada con "pago de obligaciones", por consiguiente el alcance tiene relación con el objetivo del Proceso.
Así mismo,  fue socializado con los funcionarios del Grupo de Comunicaciones mediante el webinar del 14-07-2022 </t>
    </r>
    <r>
      <rPr>
        <sz val="10"/>
        <color rgb="FF154A8A"/>
        <rFont val="Arial Narrow"/>
        <family val="2"/>
      </rPr>
      <t>https://www.youtube.com/watch?v=w6vbnpJPH6k.</t>
    </r>
  </si>
  <si>
    <t>Caracterización del Proceso de Gestión de la Comunicación Estratégica C-E-GCE-01.
Socialización Interna de Documentos de Comunicación Estratégica</t>
  </si>
  <si>
    <r>
      <t xml:space="preserve">Se evidencia la adopción en el MADSIGestión de C-E-GCE-01 Caracterización de proceso Gestión de Comunicaciones Estratégicas versión 4 del 01-08-2022  y versión 5 del 06-12-2022,  incluyendo F-E-GCE-02_Ficha técnica archivo digital el cual fue socializado en el WEBINAR </t>
    </r>
    <r>
      <rPr>
        <sz val="10"/>
        <color rgb="FF154A8A"/>
        <rFont val="Arial Narrow"/>
        <family val="2"/>
      </rPr>
      <t>https://www.youtube.com/watch?v=w6vbnpJPH6k</t>
    </r>
    <r>
      <rPr>
        <sz val="10"/>
        <rFont val="Arial Narrow"/>
        <family val="2"/>
      </rPr>
      <t xml:space="preserve"> del 14-07-2022</t>
    </r>
  </si>
  <si>
    <t>F-E-GCE-02_Ficha técnica archivo digital</t>
  </si>
  <si>
    <t>Relacionar F-E-GCE-02_Ficha técnica archivo digital_V3.xls en las actividades del procedimiento Gestión de comunicación pública</t>
  </si>
  <si>
    <t>1. Actualizar y socializar el procedimiento Gestión de comunicación pública con las observaciones del hallazgo</t>
  </si>
  <si>
    <t>Procedimiento actualizado en el SIG y su socialización</t>
  </si>
  <si>
    <t xml:space="preserve">Se actualizó el procedimiento P-E-GCE-02 Comunicación Pública con los hallazgos de auditoría </t>
  </si>
  <si>
    <t xml:space="preserve">Documento actualizado </t>
  </si>
  <si>
    <r>
      <t xml:space="preserve">En el Procedimiento P-E-GCE-02 Gestión de la comunicación pública interna y externa, se evidencia incluido como registro el formato F-E-GCE-02
Así mismo,  fue socializado con los funcionarios del Grupo de Comunicaciones mediante el webinar del 14-07-2022 </t>
    </r>
    <r>
      <rPr>
        <sz val="10"/>
        <color rgb="FF154A8A"/>
        <rFont val="Arial Narrow"/>
        <family val="2"/>
      </rPr>
      <t>https://www.youtube.com/watch?v=w6vbnpJPH6k.</t>
    </r>
  </si>
  <si>
    <t>Procedimiento Gestión de la comunicación pública interna y externa P-E-GCE-02 
Socialización Interna de Documentos de Comunicación Estratégica</t>
  </si>
  <si>
    <t>Se evidencia la adopción en el MADSIGestión del procedimiento P-E-GCE-02 Gestión de la comunicación pública interna y externa, versión 5 del 06-12-2022  el cual fue socializado en el WEBINAR https://www.youtube.com/watch?v=w6vbnpJPH6k del 14-07-2022</t>
  </si>
  <si>
    <t>9.1.2. Satisfacción del cliente
7.5.3.1 a. Control de la información documentada</t>
  </si>
  <si>
    <t>La secretaria de la dependencia lleva el control de las PQRSD, no se puede evidenciar. Importante garantizar la disponibilidad de la información a presentar en los ejercicios de auditoría</t>
  </si>
  <si>
    <t>1. Contar con el registro de las PQRSD y su respectiva respuesta para su consulta</t>
  </si>
  <si>
    <t xml:space="preserve">Registro disponible de PQRSD y su seguimiento </t>
  </si>
  <si>
    <t>Ya se cuenta con el registro de las PQRS del proceso y la persona a cargo estará durante próximas auditorias.</t>
  </si>
  <si>
    <t>Registro de PQRS.</t>
  </si>
  <si>
    <t>Se evidencia archivo de registro y seguimiento de PQRSD del proceso de Gestión de Comunicación Estratégica en el documento F-A-DOC-07 Formato Único de Inventario Documental.</t>
  </si>
  <si>
    <t>Numeral 7.5.3.1 Control de la información documentada literal a)</t>
  </si>
  <si>
    <t>El procedimiento denominado (P-C-EIN-01 Evaluación independiente) registrado en el MADSIG, se observa que el comité que aprueba el plan de auditoría anual es el Comité del sistema Integrado de gestión. De acuerdo con la Resolución 2140/2017 título 7 articulo 41. Numeral 2, es el Comité Institucional de Coordinación de Control Interno quien aprueba dicho plan.</t>
  </si>
  <si>
    <t>1.  Teniendo en cuenta la dinámica del procedimiento, donde sus funciones no habían cambiado y son las mimas, no se había visto la necesidad de hacer mejoras o ajustes al mismo.
2.Por cultura organizacional se asumió la misma dinámica de operación del procedimiento, sin tener en cuenta el cambio de comité que aprueba el plan.
3. Omisión en la  de revisión periódica de cambios en la operación y actualización normativa en el procedimiento P-C-EIN-01 Evaluación independiente de forma sistemática.
4.La gestión de la OCI se enmarca en la atención de las obligaciones de tipo legal y ejecución del plan de auditoría y no en la operatividad y funcionamiento del Sistema Integrado de Gestión al que pertenece el proceso.
5. En su momento no se tenía presente la obligatoriedad de actualización documental del proceso y procedimiento, bajo los requisitos de las normas ISO, toda vez que no había vigencia de la certificación.</t>
  </si>
  <si>
    <t xml:space="preserve">
1. Realizar ajuste al procedimiento P-C-EIN-01 Evaluación Independiente, en el cual se incluirá, actualización del nombre del Comité que aprueba el Plan de Auditoria, así como los logos institucionales actuales dentro del documento y la relación de la normatividad aplicable al procedimiento, entre otras consideraciones que ameriten su actualización.
</t>
  </si>
  <si>
    <t>Jefe Oficina de Control Interno</t>
  </si>
  <si>
    <t xml:space="preserve">Procedimiento P-C-EIN-01 Evaluación independiente actualizado en el cual se evidencien los ajustes requeridos sobre, nombre de comité quien aprueba el plan de auditoría, logos institucionales vigentes y normatividad actualizada aplicable.
</t>
  </si>
  <si>
    <t>Se realizó revisión y ajuste del procedimiento P-C-EIN-01 Evaluación independiente en el cual se incluyeron  los cambios relacionados con el comité de aprobación, logos institucionales y normatividad aplicable.</t>
  </si>
  <si>
    <t>Procedimiento P-C-EIN-01 Evaluación Independiente Versión 5.</t>
  </si>
  <si>
    <t>Se evidencia el procedimiento P-C-EIN-01 Evaluación independiente actualizado en su versión 5, acogiendo las observaciones objeto del hallazgo.</t>
  </si>
  <si>
    <t>Numeral 7.5.2 literal b)</t>
  </si>
  <si>
    <t>Actualización de los documentos del proceso acorde a actual imagen institucional.</t>
  </si>
  <si>
    <t>1. Realizar ajuste al procedimiento P-C-EIN-01 Evaluación Independiente, en el cual se incluirá, actualización del nombre del Comité que aprueba el Plan de Auditoria, así como los logos institucionales actuales dentro del documento y la relación de la normatividad aplicable al procedimiento, entre otras consideraciones que ameriten su actualización.
2. Solicitar  ante el MADSIG las actualizaciones y ajustes correspondientes, respecto a los documentos del proceso en lo relativo a los logos institucionales vigentes.</t>
  </si>
  <si>
    <t>Procedimiento P-C-EIN-01 Evaluación independiente actualizado en el cual se evidencien los ajustes requeridos sobre, nombre de comité quien aprueba el plan de auditoría, logos institucionales vigentes y normatividad actualizada aplicable.
Documentos del proceso EIN - Evaluación Independiente actualizados con los logos institucionales vigentes.</t>
  </si>
  <si>
    <t>Se hizo revisión de cada uno de los documentos correspondientes al proceso de evaluación independiente EIN, donde se ajustaron y actualizaron las versiones con los logos institucionales actuales.</t>
  </si>
  <si>
    <t>Se realizó ajuste a todos los documentos asociados al proceso, en el cual se hizo actualización de los logos institucionales.</t>
  </si>
  <si>
    <t>Se evidencia el procedimiento P-C-EIN-01 Evaluación independiente actualizado en su versión 5, acogiendo las observaciones objeto del hallazgo.
Se actualizaron los 14 documentos asociados al proceso con la imagen institucional vigente</t>
  </si>
  <si>
    <t>7.5 Información Documentada</t>
  </si>
  <si>
    <t>En el procedimiento identificar claramente la normativa aplicable al mismo. (P-C-EIN-01 Evaluación independiente) ya que en el numeral 4. Norma y documentos de referencia solo se relacionan documentos de referencia y no las normas aplicables.</t>
  </si>
  <si>
    <t>1.Realizar ajuste al procedimiento P-C-EIN-01 Evaluación Independiente, en el cual se incluirá, actualización del nombre del comité que aprueba el Plan de Auditoria, así como los logos institucionales actuales dentro del documento y la relación de la normatividad aplicable al procedimiento, entre otras consideraciones que ameriten su actualización.</t>
  </si>
  <si>
    <t>Fortalecimiento de los conocimientos del sistema integrado de gestión por parte de todos los servidores públicos involucrados en el proceso. (Aspectos – impactos – programas ambientales- consulta Madsig).</t>
  </si>
  <si>
    <t>1. Realizar una reinducción a los colaboradores de la Oficina de Control Interno sobre los componentes del Sistema de Gestión Ambiental implementado en el Ministerio de Ambiente; lo anterior para adquirir una base formal de conocimientos mínimos y desde el mismo escenario propender por elementos que induzcan el cambio cultural en materia del Sistema Integrado de Gestión.</t>
  </si>
  <si>
    <t>Enlaces  Facilitadores SIG  Oficina de Control Interno</t>
  </si>
  <si>
    <t>Acta con registro de asistencia de la jornada de Reinducción</t>
  </si>
  <si>
    <t>Las facilitadoras del SIG en representación del Líder del proceso realizaron dos capacitaciones de reinducción sobre los componentes del Sistema integrado de gestión del Ministerio en los que se encuentra el Sistema de Gestión de la calidad y el Sistema de Gestión Ambiental, para recordarles a los integrantes del proceso de Evaluación Independiente los lineamientos de estos sistemas y la vinculación con nuestro proceso. 
Así mismo, la Oficina Asesora de Planeación realizó capacitación del SIG el 23-09-2021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t>
  </si>
  <si>
    <t>Acta F-E-SIG-25 y lista de asistencia  F-E-SIG-05
Presentación</t>
  </si>
  <si>
    <t>Se evidenciaron socializaciones del 06-08-2021, 08-09-2021 y 23-09-2021 realizadas el para el fortalecimiento de los conocimientos del sistema integrado de gestión</t>
  </si>
  <si>
    <t>Se está implementando el plan de auditorías para la vigencia sin la aprobación del Comité Institucional de Coordinación de Control Interno.</t>
  </si>
  <si>
    <t>Incluir una Política de Operación dentro Procedimiento P-C-EIN-01 que considere,  la aprobación del Plan de Auditorias dentro del acta generada en el primer Comité Institucional de Control Interno, abarcando su implementación desde el inicio de vigencia.</t>
  </si>
  <si>
    <t>Procedimiento  P-C-EIN-01 Evaluación independiente actualizado, en el cual se identifique la Política de Operación.</t>
  </si>
  <si>
    <t>Se realizó revisión y ajuste del procedimiento P-C-EIN-01 Evaluación independiente, se hizo ajuste a la política de operación asociada con la aprobación del plan de auditorías.</t>
  </si>
  <si>
    <t>Se evidencia el procedimiento P-C-EIN-01 Evaluación independiente actualizado en su versión 5, acogiendo las observaciones objeto del hallazgo con la inclusión de la siguiente política de operación dentro Procedimiento P-C-EIN-01: El Comité Institucional de Coordinación de Control Interno, será el encargado en su primera sesión de dar aprobación al Plan de Auditorías a desarrollar por la Oficina de Control Interno durante la vigencia, no obstante, la Oficina de Control Interno iniciará su ejecución en el mes de enero del mismo independientemente de si su aprobación se dé posterior al mes de enero, en aras de cumplir especialmente con las actividades de requerimiento legal..</t>
  </si>
  <si>
    <t>9.1.1 Seguimiento, medición, análisis y evaluación</t>
  </si>
  <si>
    <t>Frente a los indicadores establecidos en el tablero de control para el proceso de Contratación CTR 006 "Contratos tramitados en la vigencia" y CTR007 "Implementación de criterios ambientales a los contratos aplicables", se evidencia que las acciones objeto de medición se implementan, pero no se realizó su reporte en el tablero de control.</t>
  </si>
  <si>
    <t>1. Desconocimiento del reporte de los indicadores CTR 006 "Contratos tramitados en la vigencia" y CTR007 "Implementación de criterios ambientales a los contratos aplicables"
2. Debilidad en la frecuencia de reporte.
3. No se realizó el reporte oportuno de los indicadores, sin embargo, se realizaron las actividades por el proceso.</t>
  </si>
  <si>
    <t>1. Revisar, diligenciar y socializar los formatos de indicadores del Grupo de Contratos y enviar la información dentro de los plazos establecidos</t>
  </si>
  <si>
    <t>Indicadores del proceso de contratación entregados con corte 31 de diciembre de 2020 y primer trimestre de la vigencia 2021
Evidencias de la socialización</t>
  </si>
  <si>
    <t>Se enviaron indicadores de la vigencia 2020 el 18 de febrero de 2021.
Se envió por correo electrónico de fechas el reporte 23/04/2021, 25/04/2021, 24/05/2021 01/06/2021 y 11/06/2021 de los indicadores "Contratos tramitados en la vigencia", "Implementación de criterios ambientales a los contratos aplicables" y "liquidaciones tramitadas"
Se realizaron socializaciones mediante correos de fecha 11-06, 02-08, 11-10 de 2021</t>
  </si>
  <si>
    <t>Correos electrónicos
Reporte de indicadores con corte 31 de diciembre de 2020 y primer trimestre de la vigencia 2021</t>
  </si>
  <si>
    <t>Se evidencia correo electrónico del 18/02/2021 de reporte de los indicadores del proceso de contratación 2020, socialización de los indicadores al grupo de contratos mediante correo electrónicos de los días 11-06-2021, 02-08-2021, 11-10-2021 y reporte de los indicadores Revisión de proyectos de actas de liquidación, implementación de criterios ambientales a los contratos aplicables y contratos tramitados en la vigencia, para el primer trimestre de 2021 del 23/04/2021, 25/04/2021, 24/05/2021 01/06/2021 y 11/06/2021</t>
  </si>
  <si>
    <t>7.5.3.1 a. Control de la Información documentada</t>
  </si>
  <si>
    <t>Las acciones tomadas por el proceso, no garantizan la actualización de la información cargada en el drive de la gestión contractual, lo anterior, evidenciado en el muestreo realizado a los contratos de Ligia Toro y Gustavo Lara, para los cuales no se cuentan con los soportes de la ejecución del contrato.</t>
  </si>
  <si>
    <t>1. Falta de cumplimiento de los lineamientos de cargue de información de contratación por parte de los supervisores en el drive.
2.Debilidad en el uso por parte de los supervisores del drive para la  actualización de la información.</t>
  </si>
  <si>
    <t>1.Capacitar a los supervisores en las funciones conferidas legalmente y a través del manual de supervisión de la Entidad</t>
  </si>
  <si>
    <t>Capacitación a los supervisores para el debido cumplimiento de sus funciones</t>
  </si>
  <si>
    <t>El 2 de junio de 2021 se realizó capacitación a los supervisores de contratos y convenios</t>
  </si>
  <si>
    <t>Listado de asistencia y presentación</t>
  </si>
  <si>
    <t>Se evidenció socialización en supervisión realizada el 02-06-2021 donde se trató el fundamento normativo, principios que rigen la supervisión, conceptos, características de un supervisor, designación de supervisor, buenas prácticas y obligaciones específicas</t>
  </si>
  <si>
    <t>Fortalecimiento de los conocimientos básicos del sistema gestión
ambiental por parte de todos los servidores públicos del proceso
(programas, aspectos e impactos y consulta en el MADSIGestion).</t>
  </si>
  <si>
    <t>1. Socializar al personal del proceso de Contratación conocimientos básicos del sistema gestión ambiental (programas, aspectos e impactos y consulta en el MADSIGestion).</t>
  </si>
  <si>
    <t>Evidencias de la socialización</t>
  </si>
  <si>
    <t>La Oficina Asesora de Planeación realizó socialización el 27-09-2021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</si>
  <si>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F-E-SIG-05_Listado de asistentes_V6 27.09.2021 
Plantilla_Presentacion_CTR 27.09.2021</t>
  </si>
  <si>
    <t>Se evidenció socialización realizada el 27-09-2021 de fortalecimiento de los conocimientos del sistema integrado de gestión, conocimientos básicos del sistema gestión ambiental (programas, aspectos e impactos y consulta en el MADSIGestion).</t>
  </si>
  <si>
    <t>ISO 9001:2015 /ISO 14001:2015</t>
  </si>
  <si>
    <t>6. Planificación 6.1. Acciones para abordar riesgos y oportunidades</t>
  </si>
  <si>
    <t>No se están tomando acciones eficaces frente al riesgo “Incumplimiento de los términos de respuesta de PQRSD de acuerdo a lo establecido en la Ley 1755 de 2015”, lo que fue evidenciado en el informe del segundo semestre de 2020, en donde se establece que el 34.7% de las PQRSD evaluadas (7.48% de las allegadas al Ministerio) no cumplen con los términos de respuesta. Frente a la materialización de este riesgo y pese a que se publica el informe de oportunidad y calidad de las respuestas en la página web no se realizaron las acciones descritas en el plan de contingencia de remitir un informe al grupo de control interno disciplinario en dónde se informe las deficiencias para tomar acciones.</t>
  </si>
  <si>
    <t>1. No se realizó el reporte del Incumplimiento de los términos de respuesta al Grupo de Control Interno Disciplinario. 
2. No se identificó recurrencia del incumplimiento de los términos de respuesta hasta obtener 3 veces inoportunidad en la respuesta a PQRSD.
3. Se presumió la información de los resultados al Grupo de Control Interno Disciplinario mediante la publicación del informe de la medición en términos de oportunidad y calidad a las peticiones en la página web de la Entidad, siendo este un medio oficial de divulgación y comunicación.
4. Debilidad en la toma de conciencia para cumplir con los tiempos de respuesta de PQRSD.
5. Necesidad de actualizar los riesgos del proceso, las acciones, controles  y su eficacia.</t>
  </si>
  <si>
    <t>1. Informar al Grupo de Control Interno Disciplinario el incumplimiento de los términos de respuesta a las PQRSD, cuando se presente recurrencia en la inoportunidad en la respuesta a PQRSD.
2. Capacitación a las Dependencias sobre la importancia en el cumplimiento en los términos de respuesta de PQRSD.
3. Actualizar el mapa de riesgos del proceso SCD</t>
  </si>
  <si>
    <t>Memorando de entrega de los resultados de medición de calidad y oportunidad a las respuesta a peticiones durante la vigencia 2020.
Evidencias de capacitación
Mapa de riesgos actualizado</t>
  </si>
  <si>
    <t xml:space="preserve">1. Se realizo informe de calidad y oportunidad a las respuestas de peticiones que ingresaron a la entidad en los meses de junio, julio y agosto. 
Se remitió mediante memorando el informe  de calidad y oportunidad a las respuestas de peticiones al Grupo de Control Interno Disciplinario para el respectivo seguimiento. 
2. La Unidad Coordinadora para el Gobierno Abierto preparo la capacitación "Aprende con la Unidad Coordinadora" el cual toco temas asociados con la gestión de peticiones y solicitudes de acceso a información, en cumplimiento de los términos legales de respuesta establecidos en la Ley 1755 y Ley 1712 de 2014, el día 2 de junio del año en curso. 
3. En sesión de trabajo con el grupo de sistemas integrados de gestión y el equipo de la Unidad Coordinadora para el Gobierno Abierto se realizó la actualización de los riesgos de proceso y de corrupción del servicio al ciudadano los días 03, 09 y 10 de septiembre </t>
  </si>
  <si>
    <r>
      <rPr>
        <b/>
        <i/>
        <sz val="10"/>
        <rFont val="Arial Narrow"/>
        <family val="2"/>
      </rPr>
      <t>Se adjunta evidencia</t>
    </r>
    <r>
      <rPr>
        <i/>
        <sz val="10"/>
        <rFont val="Arial Narrow"/>
        <family val="2"/>
      </rPr>
      <t xml:space="preserve">. Informe de calidad y oportunidad 
https://ticminambiente-my.sharepoint.com/:f:/g/personal/lkavendanoh_minambiente_gov_co/Ev2RhqPpg6lPhld_fTUOuuoBrCJ1XO93OdN-fDf710blyg?e=gfU4UZ
</t>
    </r>
    <r>
      <rPr>
        <b/>
        <i/>
        <sz val="10"/>
        <rFont val="Arial Narrow"/>
        <family val="2"/>
      </rPr>
      <t>Se adjunta evidencia.</t>
    </r>
    <r>
      <rPr>
        <i/>
        <sz val="10"/>
        <rFont val="Arial Narrow"/>
        <family val="2"/>
      </rPr>
      <t xml:space="preserve"> Capacitación UCGA
https://ticminambiente-my.sharepoint.com/:f:/g/personal/lkavendanoh_minambiente_gov_co/EqAzxI7PtltIsC9G2RkygKgBw8tSVpAQP9zB7feKMfQ2UA?e=OheyMg 
</t>
    </r>
    <r>
      <rPr>
        <b/>
        <i/>
        <sz val="10"/>
        <rFont val="Arial Narrow"/>
        <family val="2"/>
      </rPr>
      <t>Se adjunta evidencia.</t>
    </r>
    <r>
      <rPr>
        <i/>
        <sz val="10"/>
        <rFont val="Arial Narrow"/>
        <family val="2"/>
      </rPr>
      <t xml:space="preserve"> Mapa de riesgos 
https://ticminambiente-my.sharepoint.com/:f:/g/personal/lkavendanoh_minambiente_gov_co/EofFG-svoIJHrnpS3VDkhvoBAjBQ-xa3FB9QLFV7IZFc4Q?e=JRyXTh </t>
    </r>
  </si>
  <si>
    <t>Se evidencia memorando 4404-3-00128 del 14-10-2021 mediante el cual se remite a la Oficina de Control Interno Disciplinario el tercer informe de calidad y oportunidad a las respuestas de peticiones del 01 de junio al 31 de agosto del 2021, para que se proceda con lo oportuno por el incumplimiento de los términos de respuesta evidenciados.
Se adjunta listado de asistencia y presentación de la capacitación de "Aprende con la Unidad Coordinadora del 02-06-2021 en donde se socializó la importancia en el cumplimiento en los términos de respuesta de PQRSD, Medición de Calidad y oportunidad de las PQRSD, Protocolo Servicio al ciudadano, Política para la atención de personas en condición de discapacidad, Lenguaje Claro (Guía de lenguaje claro), Transparencia y acceso a la información, Política de transparencia, Racionalización de trámites, Ferias de servicio al ciudadano y Caracterización de Usuarios.
Así mismo, actualización del mapa de riesgos del proceso SCD para la vigencia 2021, aprobado por el líder del proceso mediante correo electrónico del 14-09-2021</t>
  </si>
  <si>
    <t>ISO 9001:2015
/ISO 14001:2015</t>
  </si>
  <si>
    <t xml:space="preserve">7.5 Información documentada </t>
  </si>
  <si>
    <t>Se evidenció que algunos documentos no se encuentran cargados en el
MADSIGestion debido a que la plataforma ha presentado dificultades
para su cargue.</t>
  </si>
  <si>
    <t>1. Remitir las solicitudes realizadas para la publicación de documentos en el MADSIGestion al Grupo SIG.</t>
  </si>
  <si>
    <t>Comunicación oficial</t>
  </si>
  <si>
    <t xml:space="preserve">La Unidad Coordinadora para el Gobierno Abierto actualizó la totalidad de documentos del proceso de Servicio al Ciudadano y creo documentos de apoyo al proceso. Las versiones finales de los documentos fueron remitidas a la coordinación del Grupo de Sistemas Integrados de Gestión. </t>
  </si>
  <si>
    <r>
      <rPr>
        <b/>
        <sz val="10"/>
        <rFont val="Arial Narrow"/>
        <family val="2"/>
      </rPr>
      <t>Se adjunta evidencia.</t>
    </r>
    <r>
      <rPr>
        <sz val="10"/>
        <rFont val="Arial Narrow"/>
        <family val="2"/>
      </rPr>
      <t xml:space="preserve"> Envió documentos del proceso
https://ticminambiente-my.sharepoint.com/:f:/g/personal/lkavendanoh_minambiente_gov_co/Egn1AKeuR85BgrqnyGkvRVoBdgKMDJsiOlxG5g6namO0gA?e=k7iSab  </t>
    </r>
  </si>
  <si>
    <t>Se evidencia correo electrónico del 23-07-2021 remitiendo al grupo SIG los documentos que desde la UCGA han sido creados y actualizados para su correspondiente publicación</t>
  </si>
  <si>
    <t>El fortalecimiento de los conocimientos básicos del sistema integrado de gestión por parte de todos los servidores públicos del proceso (misión, visión, objetivos del SIG, política entre otros).</t>
  </si>
  <si>
    <t>1. Socializar a los integrantes del proceso los elementos del sistema integrado de gestión (misión, visión, objetivos del SIG, política entre otros).</t>
  </si>
  <si>
    <t xml:space="preserve">Listado de asistencia
Elementos de divulgación </t>
  </si>
  <si>
    <t>F-E-SIG-05_Listado de asistentes_V6 27.09.2021 
Plantilla_Presentacion_SCD 27.09.2021</t>
  </si>
  <si>
    <t>Se evidenció socialización realizada el 27-09-2021 de fortalecimiento de los conocimientos del sistema integrado de gestión (misión, visión, objetivos del SIG, política entre otros).</t>
  </si>
  <si>
    <t>9.1.1 Seguimiento, medición, análisis y evaluación - ISO 9001:2015</t>
  </si>
  <si>
    <t>Se evidencia la aplicación de encuesta de atención y satisfacción de los usuarios mediante formulario en Google, así como, el informe del análisis, sin embargo, no se han articulado acciones con las dependencias involucradas para generar acciones de mejora frente a los resultados obtenidos.</t>
  </si>
  <si>
    <t>1. Socializar al Grupo de Gestión Documental los resultados de la aplicación de las encuestas de satisfacción en la atención de canales de primer contacto.
2. Acompañar las acciones de mejora al equipo que atiende los canales de primer contacto.</t>
  </si>
  <si>
    <t>Memorando de entrega de los resultados
Actas de reunión/listados de asistencia</t>
  </si>
  <si>
    <t xml:space="preserve">Se realizó el informe de resultados de la encuesta de medición de satisfacción que se aplica a los usuarios que acceden a los canales de primer contacto, mediante memorando la UCGA entregó los resultados obtenidos al Grupo de Gestión Documental. 
Dentro del acompañamiento la UCGA realizo capacitación el 30 de junio del Protocolo del Servicio al Ciudadano para mejorar la competencia de los colaboradores de la entidad en la atención  a los ciudadanos. </t>
  </si>
  <si>
    <r>
      <rPr>
        <b/>
        <sz val="10"/>
        <rFont val="Arial Narrow"/>
        <family val="2"/>
      </rPr>
      <t>Se adjunta evidencia.</t>
    </r>
    <r>
      <rPr>
        <sz val="10"/>
        <rFont val="Arial Narrow"/>
        <family val="2"/>
      </rPr>
      <t xml:space="preserve"> Resultados Encuesta de medición y capacitación protocolo 
https://ticminambiente-my.sharepoint.com/:f:/g/personal/lkavendanoh_minambiente_gov_co/Ep96n5GLiPJPqUXS98LAQd8Bv61yhFllaSjan7K0fAfniQ?e=fS1dSM</t>
    </r>
  </si>
  <si>
    <t>Se evidencia memorando 4404-3-00126 del 14-01-2021 mediante el cual se remite la encuesta de satisfacción aplicada a los canales de atención de primer contacto al grupo de Gestión Documental y como acción de mejora correo electrónico del 30 de junio de 2021 mediante el cual se socializa la presentación del Protocolo Servicio al Ciudadano, al equipo que atiende los canales de primer contacto.</t>
  </si>
  <si>
    <t>7.5.3.1 Control de la información documentada ISO 9001:2015
Numeral a. 
7.5.3.2 Actualización Normograma</t>
  </si>
  <si>
    <t>Se identifica que el proceso de Gestión Disciplinaria en el desarrollo de sus actividades implementa la Resolución 319 de 2020, Resolución 990 de 2020, Decreto 491 de 2020 y Decreto 806 de 2020, los cuales no están identificados ni controlados en el normograma.</t>
  </si>
  <si>
    <t>1. Actualizar el normograma de acuerdo a la necesidad realizando los ajustes pertinentes</t>
  </si>
  <si>
    <t>Normograma del Proceso de Gestión Disciplinario actualizado en el MADSIG</t>
  </si>
  <si>
    <t>Se revisó el normograma y se remitió mediante correo electrónico las actualizaciones a incluir en el normograma del proceso.</t>
  </si>
  <si>
    <t>Correo electrónico con la solicitud de actualización
Normograma MADSIGestion</t>
  </si>
  <si>
    <t>Se incluyó en el normograma del proceso de Gestión Disciplinaria la Resolución 319 de 2020, Resolución 990 de 2020, Decreto 491 de 2020 y Decreto 806 de 2020</t>
  </si>
  <si>
    <t>Se evidenció mediante muestreo al procedimiento P-A-DIS-02 “Investigación Disciplinaria” que para tres casos evaluados solo uno presento no conformidad en los tiempos de respuesta “Proceso 1476 con Auto de apertura de fecha 15-02-2019 y Auto de Terminación y Archivo del 31-12-2020, donde se presentó una suspensión de términos por 9 meses y un retraso aproximado de términos de respuesta de 20 días”. Es de aclarar que este proceso no es de gran impacto toda vez que la decisión de fondo fue de terminación.</t>
  </si>
  <si>
    <t xml:space="preserve">1. Carga Laboral
2. Complejidad del asunto, que demanda correcciones y devoluciones que retrasan la evaluación
3. Evaluación conjunta, debido a la recepción de diferentes quejas, en tiempos distintos, que se refieren a un mismo implicado y ello que obliga a que el expediente más antiguo, espere al vencimiento de etapa del más reciente.
4. La evaluación del proceso más antiguo debe ser armónica con la evaluación del que aún está en recaudo probatorio.
5. A pesar que las pruebas fueron solicitadas de manera oportuna, la totalidad de las pruebas solo se logró recaudar sobre el límite del vencimiento, lo que naturalmente retraso la evaluación.
6. A pesar que las pruebas fueron solicitadas de manera oportuna, al vencimiento de etapa no se habían recaudado, debiéndose reiterar por segunda e incluso tercera vez.
</t>
  </si>
  <si>
    <t>1. Revisión y diligenciamiento de la matriz “Base de Datos Dia a Dia” y correos electrónicos de revisión.</t>
  </si>
  <si>
    <t xml:space="preserve">
La Base de Datos contiene información reservada, por ello, no puede aportarse como entregable, pero si se aporta la remisión del correo electrónico con la actualización mensual de dicha matriz.
Correos electrónicos de citación a mesa de trabajo de revisión de proyectos. </t>
  </si>
  <si>
    <t xml:space="preserve">Se continúa con el adelantamiento de los procesos en orden a tener superados los términos de respuesta a la fecha de cumplimiento del plazo de la presente acción y en consideración a la fecha de inicio de la misma, se remite la actualización de la matriz “Base de Datos Día a Día”, así: i) Corte al 31 de mayo-2021 ii) Corte al 30-junio-21 iii) Corte al 31-julio-21 iv) Corte al 30-agosto-21 v) Corte al 30-sept-21 y vi) correo electrónico de priorización de trámites del 24-sept-2021. </t>
  </si>
  <si>
    <t>Correos electrónicos</t>
  </si>
  <si>
    <t>Se adjuntan correos electrónicos del 24-09-2021 de Priorización de Trámites Disciplinarios, del 15-06-2021 de Remisión Base de Datos Día a Día al 31-mayo-21, del 08-07-2021 de Remisión Base de Datos Día a Día al 30-junio-21, del 05-08-2021 de Remisión Base de Datos Día a Día al 31-julio-2021, del 20-09-2021 de Remisión Base de Datos Día a Día al 30-agosto-2021 y del 22-10-2021 de Remisión Base de Datos Día a Día al 31-septiembre-21, que evidencian el control y seguimiento a los Procesos Disciplinarios</t>
  </si>
  <si>
    <t>Se ha venido actualizando el Formato F-A-DIS-01 Control y Seguimiento, como se puede evidenciar en los correos de remisión correspondiente a las actualizaciones de octubre y noviembre y diciembre de 2021, mismos que se aportan al presente.</t>
  </si>
  <si>
    <t>CE Remisión Base de Datos Día a Día al 30-noviembre-21
CE Remisión Base de Datos Día a Día al 31-octubre-21
Base de datos día a día con corte a Diciembre-2021</t>
  </si>
  <si>
    <t>Se adjuntan los correos electrónicos de los días 22-10-2021, 01-12-2021 y 14-02-2022 donde se remite la actualización y diligenciamiento  con corte a diciembre de 2021 del Formato F-A-DIS-01 Control y Seguimiento Procesos Disciplinarios a la Coordinadora del Grupo Disciplinario y a los abogados del grupo.</t>
  </si>
  <si>
    <t>6.3. Planificación de los cambios</t>
  </si>
  <si>
    <t>Se identifica como oportunidades de mejora Implementar el proceso de gestión del cambio asociado al cambio del Código Disciplinario</t>
  </si>
  <si>
    <t>1. Diligenciar e implementar el formato F-E-SIG-34 Gestión del cambio del sistema integrado de gestión SIG</t>
  </si>
  <si>
    <t>Formato F-E-SIG-34 Gestión del cambio del sistema integrado de gestión SIG diligenciado</t>
  </si>
  <si>
    <t xml:space="preserve">Se diligenció el Formato F-E-SIG-34, pero respecto de varios de los ítems referidos a la “implementación” se advierte que ella no depende del Grupo Disciplinario, quienes han informado al Secretario General, al Jefe de la Oficina Asesora de Planeación, a la Subdirectora Administrativa y Financiera y al Coordinador Grupo Talento Humano de la necesidad de ajuste a la estructura organizacional y la planta de personal, pues las  gestiones corresponden a la Alta Dirección, por lo que solicitamos un acompañamiento al respecto. </t>
  </si>
  <si>
    <t>F-E-SIG-34 Gestión del cambio del sistema integrado de gestión SIG</t>
  </si>
  <si>
    <t>Se evidencia el diligenciamiento de la propuesta del formato F-E-SIG-34 Gestión del cambio del sistema integrado de gestión para la entrada en vigencia de La Ley 1952-19 y su reforma 2094 de 2021, el cual requiere su implementación conjunta con diferentes Dependencias del Ministerio.</t>
  </si>
  <si>
    <t>Conforme al procedimiento de Gestión del Cambio se adelantaron actividades en conjunto con el Grupo de Servicios Administrativos a fin de dar cumplimiento a la Ley 1952 de 2019 en lo relacionado con la adecuación de la infraestructura necesaria para la instalación de la sala de audiencias disciplinarias, actividad que está en ejecución.
En cuanto a la reestructura funcional del Grupo Disciplinario, luego de la gestión de alertas brindadas por esta dependencia a los competentes, se expidió la Resolución 0356 del 28 de marzo de 2022, mediante la cual se modificaron las funciones del Grupo de Control Interno Disciplinario.</t>
  </si>
  <si>
    <r>
      <rPr>
        <b/>
        <sz val="10"/>
        <rFont val="Arial Narrow"/>
        <family val="2"/>
      </rPr>
      <t>Actividades desplegadas en pro de la adecuación de la sala de audiencias disciplinarias:</t>
    </r>
    <r>
      <rPr>
        <sz val="10"/>
        <rFont val="Arial Narrow"/>
        <family val="2"/>
      </rPr>
      <t xml:space="preserve">
-	Memorando 4003-3-0074 del 30 -02-2022
-	Correo electrónico de remisión del Memorando 4003-3-0074
-	Generalidades Sala Disciplinaria - Anexo Memo 30-marzo-22
-	“Formato Lista de Asistentes” del 25-marzo-22
-	CE Mesa de trabajo Adecuación Salas Disciplinarias 12-04-2022
-	CE Mesa de Trabajo Adecuación Salas Disciplinarias 20-05-2022
-	CE Tramite Salas de Audiencias CE 6-8-julio-22
</t>
    </r>
    <r>
      <rPr>
        <b/>
        <sz val="10"/>
        <rFont val="Arial Narrow"/>
        <family val="2"/>
      </rPr>
      <t xml:space="preserve">Actividades desplegadas en pro de la reestructura funcional al interior del Grupo Disciplinario:
</t>
    </r>
    <r>
      <rPr>
        <sz val="10"/>
        <rFont val="Arial Narrow"/>
        <family val="2"/>
      </rPr>
      <t xml:space="preserve">
-	Correo electrónico del 11-marzo-22, remitiendo al señor Secretario General el memorando 4003-3-051 del 11 de marzo de 2022, con el reporte estadístico del proceso de gestión disciplinaria de los últimos cinco (5) años a fin de adelantar las gestiones necesarias para la adecuación funcional.
-	Correo electrónico del 23-marzo-2022 por el cual se remitió al Coord. del Grupo de Talento Humano el memorando 4003-3-0057 del 22 de marzo de 2022
-	Correo electrónico del 25-mayo-22 por cuyo medio se comunica el  memorando 4001-E3-2022-00189 de 2022. 
-	Memorando 4001-E3-2022-00189 22-marzo-22 que comunicó la Res. 0356 del 28-marzo-22
-	Res 0356 de 2022 que modificó artículo 4 de la Resolución 0240 de 2012-Control Interno.</t>
    </r>
  </si>
  <si>
    <t>Se evidencia el diligenciamiento del formato F-E-SIG-34 Gestión del cambio del sistema integrado de gestión SIG y la implementación de las acciones planificadas asociadas al mismo.</t>
  </si>
  <si>
    <t>ISO 9001:2015 /
ISO 14001:2015</t>
  </si>
  <si>
    <t>Se requiere el fortalecimiento de los conocimientos básicos del sistema integrado de gestión por parte de todos los servidores públicos del proceso (Objetivos del SIG, política, componentes del Sistema de Gestión Ambiental, entre otros)</t>
  </si>
  <si>
    <t>1. Programar 1 capacitación con el enlace del proceso para fortalecer y orientar los conocimientos de la planeación estratégica de la entidad y el Sistema de Gestión Ambiental.</t>
  </si>
  <si>
    <t>Listados de asistencia y actas de capacitación.</t>
  </si>
  <si>
    <t xml:space="preserve">La Oficina Asesora de Planeación realizó socialización el 30-09-2021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
Se remite el Listado de Asistencia -F-E-SIG-05 de la capacitación llevada a cabo el 30-sept-2021 y correo electrónico del 24-oct-2021 se socializó con el equipo de trabajo la presentación de la capacitación recibida. </t>
  </si>
  <si>
    <t>30092021_Reunion Preparación Auditoría Interna DIS_F-E-E-SIG-05_Listado de asistentes
Plantilla_Presentacion_DIS 30.09.2021</t>
  </si>
  <si>
    <t>Se evidenció socialización realizada el 30-09-2021 de fortalecimiento de los conocimientos del sistema integrado de gestión (misión, visión, objetivos del SIG, política entre otros).</t>
  </si>
  <si>
    <t xml:space="preserve">8.2 ISO 14001:2015  Preparación y respuesta ante emergencias  </t>
  </si>
  <si>
    <t xml:space="preserve">No se pudo evidenciar que se cuente con la preparación para responder a una situación de emergencia que se pueda presentar en caso de que la mayoría de los brigadistas estén trabajando en casa  </t>
  </si>
  <si>
    <t xml:space="preserve">1.Respetando los límites del aforo y las directrices contendidas en las  resoluciones 666  de 2020 y la 223 de 2021 relativas a comorbilidades  los brigadistas se encuentran  con prioridad de trabajo  en  casa.
2. No se ha  capacitado a otras personas distintas a los brigadistas, pero claves en la atención de emergencias.
3.No se había considerado hacer capacitaciones  para atender una emergencia dado que no está asistiendo el 100% de los funcionarios y contratistas  a la instalaciones del ministerio. 
4. En el plan de emergencia no se encuentra un capítulo para el manejo de esta  en caso de  pandemia. 
5.Se extendió la emergencia sanitaria y persisten las medidas de trabajo en casa.         </t>
  </si>
  <si>
    <t>1. Realizar una capacitación para la atención a emergencias.
2.Incluir en el plan de emergencias lineamientos relacionados con la atención de emergencias durante el trabajo en casa por la declaratoria de emergencia sanitaria</t>
  </si>
  <si>
    <t>Evidencias de las capacitación realizada
Plan de emergencias actualizado con  lineamientos relacionados con la atención de emergencias durante el trabajo en casa por la declaratoria de emergencia sanitaria</t>
  </si>
  <si>
    <t>Se actualizó el Plan de emergencias y contingencias con código G-A-ATH-03 versión 5 incluyendo lineamientos relacionados a emergencias por la declaratoria de emergencia sanitaria y de acuerdo a la asesoría de ARL se realizó capacitación de atención de eventos de aparición súbita en emergencias el 16-09-2021 a los servidores públicos con el fin de que cualquier persona en el Ministerio pueda atender eventos de emergencia ya que a la fecha se siguen atendiendo las restricciones de emergencia sanitaria y no puede asistir el 100% de la población trabajadora.</t>
  </si>
  <si>
    <t>G-A-ATH-03 Plan de emergencias y contingencias
Evidencias de la socialización</t>
  </si>
  <si>
    <r>
      <t xml:space="preserve">Se evidenció la actualización del documento Plan de emergencias y contingencias con código G-A-ATH-03 versión 5 que incluye en el numeral 8.6. Directorio de entidades promotoras de salud (EPS) en caso de sars-cov 2 enfermedad covid 19 numeral 11. Planes operativos normalizados, numeral 11.9.5. En caso de declaratoria de emergencia: se describe el lineamiento </t>
    </r>
    <r>
      <rPr>
        <i/>
        <sz val="10"/>
        <rFont val="Arial Narrow"/>
        <family val="2"/>
      </rPr>
      <t>"En caso de presentar la obligación de trabajo en casa para los colaboradores de la entidad por la declaratoria de emergencia sanitaria se realizarán capacitaciones de atención de eventos de aparición súbita en emergencias que permitan atender emergencias sin ser brigadista, con el fin de que cualquier persona en el Ministerio pueda tener respuesta a este tipo de eventos.</t>
    </r>
    <r>
      <rPr>
        <sz val="10"/>
        <rFont val="Arial Narrow"/>
        <family val="2"/>
      </rPr>
      <t>" y numeral 11.9.7 Procedimiento interno para el manejo de trabajadores o personas con síntomas asociados a covid 19.
Así mismo , se adjunta capacitación atención de eventos de aparición súbita en emergencias dictada por la ARL el 16-09-2021.</t>
    </r>
  </si>
  <si>
    <t>7.5.3.1  a) disponibilidad de la información documentada ISO 9001:2015</t>
  </si>
  <si>
    <t xml:space="preserve">Asegurar que se pueda contar con la información requerida cuando se necesite como el caso de las hojas de vida de funcionarios al momento de atender auditorias </t>
  </si>
  <si>
    <t xml:space="preserve">1.Hacer una revisión de las historias laborales muestreo ingresos de las dos últimas vigencias que cumplan con lo requerido en la TRD para dicha serie.
2  Digitalizar aquellas Historias laborales que sean identificadas como que afecten el desempeño y eficacia del sistema integrado de gestión y otros. </t>
  </si>
  <si>
    <t>Historias  laborales organizadas según la TRD y digitalizadas</t>
  </si>
  <si>
    <t>De acuerdo al  listado de identificación de empleos con los roles importantes para el Sistema de Gestión de Calidad y de Gestión Ambiental se realizó la revisión de las historias laborales priorizando su digitalización e intervención archivística</t>
  </si>
  <si>
    <t>Roles SIG
Expedientes activos GTH</t>
  </si>
  <si>
    <t>Se establecieron los roles, responsabilidades y competencias requeridas para los sistemas de gestión de calidad y ambiental según lo establecido en las normas NTC-ISO 9001:2015 y NTC-ISO 14001:2015, para los cuales las historias laborales se encuentran en proceso de digitalización e intervención archivística de acuerdo a lo relacionado en el documento expedientes activos GTH.</t>
  </si>
  <si>
    <t>Se organizaron y digitalizaron  las historias laborales  de los funcionarios  que según  los roles  y competencias   tiene incidencia  en el sistema de gestión de calidad  y ambiental que  de acuerdo  32 HL  se adjunta link de evidencias de cumplimiento https://ticminambiente-my.sharepoint.com/personal/dasifuentesn_minambiente_gov_co/_layouts/15/onedrive.aspx?id=%2Fpersonal%2Fdasifuentesn%5Fminambiente%5Fgov%5Fco%2FDocuments%2FEXPEDIENTES%20LABORALES%20AUDITORIA%202022&amp;ga=1</t>
  </si>
  <si>
    <t>Historias laborales digitalizadas</t>
  </si>
  <si>
    <t>Se evidencia la digitalización de las historias laborales  de los funcionarios con roles  y competencias de  incidencia  en el sistema de gestión de calidad  y ambiental</t>
  </si>
  <si>
    <t>ISO 14001:2015                                   ISO 9001:2015</t>
  </si>
  <si>
    <t xml:space="preserve">Socializar entre los colaboradores del Grupo de Talento Humano los documentos relevantes del proceso como el contexto estratégico  </t>
  </si>
  <si>
    <t xml:space="preserve">1. Realizar una sesión de sensibilización del contexto estratégico, caracterización y procedimientos que conforman el proceso de administración de talento humano  </t>
  </si>
  <si>
    <t xml:space="preserve">Evidencias de la sensibilización </t>
  </si>
  <si>
    <t>La Oficina Asesora de Planeación realizó socialización el 14-09-2021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</si>
  <si>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F-E-SIG-05_Listado de asistentes ATH 14.09.2021
Plantilla_Presentacion_ATH 14.09.2021</t>
  </si>
  <si>
    <t>Se evidenció socialización realizada el 14-09-2021 de fortalecimiento de los conocimientos del sistema integrado de gestión (contexto estratégico, caracterización y procedimientos que conforman el proceso de administración de talento humano)</t>
  </si>
  <si>
    <t xml:space="preserve">5.3 Roles, responsabilidad y autoridades en la organización </t>
  </si>
  <si>
    <t>Identificar los empleos  que afecten el desempeño y eficacia del sistema  de gestión de la calidad así como los que afectan el desempeño ambiental y la capacidad para cumplir los requisitos legales ambientales y otros requisitos</t>
  </si>
  <si>
    <t xml:space="preserve">1. Realizar el listado en el que se identifiquen los empleos (y sus ocupantes)  que afecten el desempeño y eficacia del sistema  de gestión de la calidad así como los que afectan el desempeño ambiental y la capacidad para cumplir los requisitos legales ambientales y otros requisitos </t>
  </si>
  <si>
    <t>Grupo de Talento Humano
Grupo SIG</t>
  </si>
  <si>
    <t>Listado  de identificación de empleos</t>
  </si>
  <si>
    <t>Se documentó el 13-09-2021 en conjunto con el Grupo del SIG el listado de identificación de empleos con los roles importantes para el Sistema de Gestión de Calidad y de Gestión Ambiental.</t>
  </si>
  <si>
    <t xml:space="preserve">Roles SIG Minambiente </t>
  </si>
  <si>
    <t>Se establecieron los roles, responsabilidades y competencias requeridas para los sistemas de gestión de calidad y ambiental según lo establecido en las normas NTC-ISO 9001:2015 y NTC-ISO 14001:2015.</t>
  </si>
  <si>
    <t>9.1.1 ISO 9001:2015 Generalidades Seguimiento, Medición, Análisis y Evaluación</t>
  </si>
  <si>
    <t>No se pudo evidenciar el informe de verificación a la implementación de la Tabla de Retención Documental, el cual es un producto del proceso definido en la caracterización C-A-DOC-01.</t>
  </si>
  <si>
    <t xml:space="preserve">1. No se tienen un control único en Gestión Documental que evidencia el estado del proceso de transferencias documentales en MINAMBIENTE.
2. La TRD fue convalidada por el Archivo General de la Nación en la vigencia 2020.
3. La TRD se encuentra en proceso de implementación desde su convalidación.
4. Debilidad en recursos para implementar la Gestión Documental  </t>
  </si>
  <si>
    <t xml:space="preserve">1. Crear una Matriz del Estado de Transferencias Documentales en la cual se pueda evidenciar la implementación de la TRD
2. Generar informe de transferencias documentales
3. Fortalecer recursos para garantizar la implantación de la TRD </t>
  </si>
  <si>
    <t xml:space="preserve">Matriz del Estado de Transferencias Documentales
Informe de transferencias documentales
Avances de Plan de acción </t>
  </si>
  <si>
    <r>
      <t>Desde Subdirección Administrativa y financiera se remitió  memorando con radicado 4106-1-00001 del 4 enero del 2021, con el cronograma de las primeras  transferencias documentales primarias en el Ministerio de Ambiente y Desarrollo sostenible, desde el Grupo de Gestión Documental se lleva a cabo el cumplimiento de este cronograma y como cumplimiento a esta acción correctiva se construyó matriz con el seguimiento y estado de las transferencias documentales primarias por cada una de las dependencias relacionadas dentro del cronograma.
Dentro del plan de acción en el numeral: "</t>
    </r>
    <r>
      <rPr>
        <i/>
        <u/>
        <sz val="10"/>
        <rFont val="Arial Narrow"/>
        <family val="2"/>
      </rPr>
      <t>3.3 Formular los planes requeridos para la Implementación y aplicación de las Tablas de Retención Documental"</t>
    </r>
    <r>
      <rPr>
        <sz val="10"/>
        <rFont val="Arial Narrow"/>
        <family val="2"/>
      </rPr>
      <t xml:space="preserve">, se realizan reportes de avance trimestrales al cronograma de transferencias  y las demás actividades asociadas a la ejecución de esta actividad.
</t>
    </r>
    <r>
      <rPr>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https://ticminambiente-my.sharepoint.com/personal/ltguavitap_minambiente_gov_co/_layouts/15/onedrive.aspx?id=%2Fpersonal%2Fltguavitap%5Fminambiente%5Fgov%5Fco%2FDocuments%2FPLAN%20DE%20MEJORAMIENTO%20AUDITORIA%20INTERNA%2F1er%20REPORTE%2FEVIDENCIAS%2FN%C2%B0%20110</t>
    </r>
    <r>
      <rPr>
        <sz val="10"/>
        <rFont val="Arial Narrow"/>
        <family val="2"/>
      </rPr>
      <t xml:space="preserve">
</t>
    </r>
  </si>
  <si>
    <t xml:space="preserve">Memorando cronograma de transferencias primarias
Reportes del Plan de Acción
</t>
  </si>
  <si>
    <t>Se evidencia Matriz de Avance Transferencias Documentales Primarias con la descripción y estado de las transferencias memorando 4106-3-00001 del 04-01-2021 de "Cronograma de transferencias documentales primarias año 2021 y contratación de personal idóneo para labores archivísticas" y los informes de avances trimestrales 2021 para fortalecer la gestión documental del reporte de plan de acción, actividad 3.3 "Formular los planes requeridos para  la  Implementación y aplicación de TRD"</t>
  </si>
  <si>
    <t>7.5.3.1 a) Disponibilidad de la Información documentada ISO 9001:2015</t>
  </si>
  <si>
    <t>Fortalecer el mecanismo de seguimiento y reporte de las áreas o procesos que no deleguen un enlace para los temas de gestión documental como TRD y transferencias documentales.</t>
  </si>
  <si>
    <t>1. Realizar visitas de seguimiento para validar la conformación de archivos y proceso de Transferencia Documental Minambiente.</t>
  </si>
  <si>
    <t>Actas de seguimiento  y estado de la documentación para realizar el proceso de transferencia primaria  documental  en cada dependencia.</t>
  </si>
  <si>
    <r>
      <t xml:space="preserve">Dentro del cumplimiento del cronograma de transferencias y las visitas que se realizan a las áreas programadas, se realiza levantamiento de acta del estado actual de la documentación de la dependencia. Se adjuntan actas de seguimiento de las transferencias realizadas a la fecha, para dar cumplimiento a esta acción de mejora.
</t>
    </r>
    <r>
      <rPr>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https://ticminambiente-my.sharepoint.com/personal/ltguavitap_minambiente_gov_co/_layouts/15/onedrive.aspx?id=%2Fpersonal%2Fltguavitap%5Fminambiente%5Fgov%5Fco%2FDocuments%2FPLAN%20DE%20MEJORAMIENTO%20AUDITORIA%20INTERNA%2F1er%20REPORTE%2FEVIDENCIAS%2FN%C2%B0%20111</t>
    </r>
  </si>
  <si>
    <t>Actas de seguimiento.</t>
  </si>
  <si>
    <t>Se evidencian acta legalización de Transferencias Documentales Primarias de la Oficina Asesora Jurídica del 26-04-2021, acta legalización de Transferencias Documentales Primarias de la Oficina Negocios Verdes y Sostenibles del 13-05-2021, acta legalización de Transferencias Documentales Primarias de la Oficina Tecnologías de la Información y Comunicación del 18-06-2021, acta legalización de Transferencias Documentales Primarias de la Oficina Asesora de Planeación del 21-06-2021, acta legalización de Transferencias Documentales Primarias de la Dirección de Ordenamiento Ambiental Territorial y grupo Sistema Nacional Ambiental del 21-07-2021, acta legalización de Transferencias Documentales Primarias del Grupo Ordenamiento Ambiental del 26-07-2021, acta legalización de Transferencias Documentales Primarias de  la Oficina Grupo Administración del Recurso Hídrico del 17-08-2021, acta legalización de Transferencias Documentales Primarias de la oficina Dirección de Gestión Integral del Recurso Hídrico del 17-08-2021, acta legalización de Transferencias Documentales Primarias de la Oficina Grupo Fortalecimiento y Gobernanza del Agua del 17-08-2021 y acta legalización de Transferencias Documentales Primarias de la Oficina Grupo Planificación de Cuencas Hidrográficas del 17-08-2021.</t>
  </si>
  <si>
    <t>9.1.1.b) Métodos de seguimiento, medición, análisis y evaluación, según corresponda, para asegurar resultados válidos</t>
  </si>
  <si>
    <t>Continuar fortaleciendo la comunicación con las dependencias en relación con el seguimiento a la correspondencia, debido a que se evidenció el radicado 0438 de la Secretaría Distrital de Ambiente recibido el 7 de enero, el cual no se entregó al área responsable del tema, pero no hubo retroalimentación al respecto.</t>
  </si>
  <si>
    <t>1. Fortalecer la Matriz de Administración de Comunicaciones oficiales frente a las entradas y realizar seguimiento de la misma.
2. Socializar las competencias y temáticas del Ministerio al personal que radica las PQRSD en Gestión Documental por los diferentes canales de atención</t>
  </si>
  <si>
    <t>Consolidado de correspondencia - entradas de Minambiente.(Base de datos de radicación)
Comunicaciones oficiales (correos electrónicos)
Indicador de "Devoluciones de las comunicaciones oficiales, distribuidas desde la ventanilla de correspondencia"
Evidencias de la socialización al personal de Gestión Documental</t>
  </si>
  <si>
    <t>Se puso en marcha una nueva matriz de registro y radicación de comunicaciones en la que se puede realizar una clasificación documental a las tipologías documentales o asuntos mitigando al máximo el margen de error al momento de direccionar o clasificar las solicitudes recepcionadas por los diferentes canales propuestos para este fin, como lo son ventanilla de radicación, correo electrónico, formulario contáctenos, formulario PQRSD.
Desde la Coordinación del Grupo de Gestión Documental se realizan socializaciones y retroalimentaciones al personal encargado del registro, radicación y asignación de la correspondencia a las áreas del Ministerio.
De igualmente se realiza el reporte del indicador de  "Devoluciones de las comunicaciones oficiales, distribuidas desde la ventanilla de correspondencia"
https://ticminambiente-my.sharepoint.com/personal/ltguavitap_minambiente_gov_co/_layouts/15/onedrive.aspx?id=%2Fpersonal%2Fltguavitap%5Fminambiente%5Fgov%5Fco%2FDocuments%2FPLAN%20DE%20MEJORAMIENTO%20AUDITORIA%20INTERNA%2F1er%20REPORTE%2FEVIDENCIAS%2FN%C2%B0%20112</t>
  </si>
  <si>
    <t>Matriz de registro y radicación de solicitudes 
Indicador de "Devoluciones de las comunicaciones oficiales, distribuidas desde la ventanilla de correspondencia"
Actas de asistencia a socializaciones</t>
  </si>
  <si>
    <t>Se evidencia Base de Radicación mayo agosto año 2021 y Base de Radicación septiembre diciembre año 2021 con las entradas de Minambiente.
Evidencias de la socialización al personal de Gestión Documental mediante el listado de asistencia de Correspondencia- Socialización Satisfacción atención al ciudadano del 11-08-2021, Listado de asistencia del 27-09-2021 de seguimiento Gestión Documental – Radicación y distribución - Socialización Indicador comunicaciones devueltas.
Así como, reporte del indicador con corte a septiembre de 2021 de "Devoluciones de las comunicaciones oficiales, distribuidas desde ventanilla de correspondencia" cumpliendo la meta del indicador de no superar en un 10% la devolución de las comunicaciones oficiales para la vigencia 2021.</t>
  </si>
  <si>
    <t>8.4.3 Información para los proveedores externos</t>
  </si>
  <si>
    <t>Diligenciar el acuerdo de confidencialidad con el proveedor o tercero que maneja la información documental.</t>
  </si>
  <si>
    <t xml:space="preserve">
1. Revisar la implementación de la cláusula de confidencialidad de la información, en los contratos vigentes del proceso.</t>
  </si>
  <si>
    <t>Cláusula de confidencialidad de la información verificada en los contratos vigentes del proceso.</t>
  </si>
  <si>
    <r>
      <t xml:space="preserve">Con el objetivo de subsanar esta acción de mejora desde el Grupo de Gestión Documental se suscribió acta de confidencialidad de todos los contratos que prestan sus servicios al área y que se  han suscrito entre el Grupo de Gestión Documental  y personas naturales, al igual que jurídicas como en este caso el Archivo General de la Nación y Servicios Postales 4-72.
</t>
    </r>
    <r>
      <rPr>
        <sz val="10"/>
        <color rgb="FF0070C0"/>
        <rFont val="Arial Narrow"/>
        <family val="2"/>
      </rPr>
      <t xml:space="preserve">
https://ticminambiente-my.sharepoint.com/personal/ltguavitap_minambiente_gov_co/_layouts/15/onedrive.aspx?id=%2Fpersonal%2Fltguavitap%5Fminambiente%5Fgov%5Fco%2FDocuments%2FPLAN%20DE%20MEJORAMIENTO%20AUDITORIA%20INTERNA%2F1er%20REPORTE%2FEVIDENCIAS%2FN%C2%B0%20113</t>
    </r>
  </si>
  <si>
    <t>Actas de confidencialidad de cada uno de los contratos suscritos vigencia 2021</t>
  </si>
  <si>
    <t>Se evidencian Acta de compromiso de confidencialidad e integridad de la información de:
- Contrato 685-2020 suscrito con Servicios Postales Nacionales de junio de 2021
- Contrato 093-2021 suscrito con el Archivo General de la Nación del 22-07-2021
- Contrato 060-2021 Katherine Gómez de junio de 2021
- Contrato 061-2021 Jorge Portela de junio de 2021
- Contrato 062-2021 Natalia Ortiz de junio de 2021
- Contrato 069-2021 Alexander García de junio de 2021
- Contrato 070-2021 Francy Gómez de junio de 2021
- Contrato 071-2021 Freddy Murcia de junio de 2021
- Contrato 072-2021 John Bermúdez de junio de 2021
- Contrato 084-2021 Fabio Combita de junio de 2021
- Contrato 085-2021 Diana Salazar de junio de 2021
- Contrato 090-2021 Silka Cruz de junio de 2021
- Contrato 092-2021 Maryori Pérez de junio de 2021
- Contrato 101-2021 Erick Riscanevo de junio de 2021
- Contrato 106-2021 Hernán Chiquiza  de junio de 2021
- Contrato 107-2021 Laura Tapiero de junio de 2021
- Contrato 111-2021 Diego Salom de junio de 2021
- Contrato 125-2021 Olga Quintero de junio de 2021
- Contrato 255-2021 Diana Sánchez de junio de 2021
- Contrato 256-2021 Tatiana Guavita de junio de 2021</t>
  </si>
  <si>
    <t>ISO 9001:2015ISO 14001:2015</t>
  </si>
  <si>
    <t>Revisar la caracterización y demás documentos del proceso, y actualizarlos según se considere pertinente.</t>
  </si>
  <si>
    <t>1. Revisión y actualización de la caracterización versus demás documentos del proceso de gestión documental</t>
  </si>
  <si>
    <t>Caracterización y documentos del proceso actualizados y socializados con el personal del Grupo de Gestión Documental.</t>
  </si>
  <si>
    <t>Desde el año 2020 desde el Grupo de Gestión Documental se adelantó la tarea de actualización del listado maestro de documentos que hacen parte del proceso, labor finalizada en  el mes de agosto de 2021, para dar por culminado el proceso de actualización se procedió a realizar socialización al personal del Grupo de Gestión Documental del documento  principal como lo es la caracterización y demás documentos de igual forma se puede dar por subsanada esta acción de mejora.
https://ticminambiente-my.sharepoint.com/personal/ltguavitap_minambiente_gov_co/_layouts/15/onedrive.aspx?id=%2Fpersonal%2Fltguavitap%5Fminambiente%5Fgov%5Fco%2FDocuments%2FPLAN%20DE%20MEJORAMIENTO%20AUDITORIA%20INTERNA%2F1er%20REPORTE%2FEVIDENCIAS%2FN%C2%B0%20114%20y%20115</t>
  </si>
  <si>
    <t>Listado de asistencia 
Material de Capacitación
Correo evidencia de divulgación de los documentos del Grupo de Gestión Documental con el Minambiente.</t>
  </si>
  <si>
    <t xml:space="preserve">Se evidencia la actualización de los documentos del proceso de Gestión Documental, correo electrónico del 09-08-2021 de socialización a los colaboradores del Ministerio del Listado Maestro de Documentos del proceso y socialización SIG (Caracterización y documentos del proceso, mapa de riesgos, contexto estratégico) del 19-08-2021        </t>
  </si>
  <si>
    <t>Socializar entre los colaboradores del Grupo de Gestión Documental, los temas relacionados con el Sistema Integrado de Gestión como la política del Sistema Integrado de Gestión, los objetivos, caracterización del proceso entre otros. Así mismo, socializar los documentos relevantes del proceso como el contexto estratégico, caracterización, mapa de riesgos, entre otros.</t>
  </si>
  <si>
    <t>1.Socialización permanente al Grupo de Gestión Documental desde el Líder del Proceso</t>
  </si>
  <si>
    <t>Acta de Reunión
Listados de Asistencia
Evidencia de la Socialización</t>
  </si>
  <si>
    <r>
      <t xml:space="preserve">Desde la Coordinación, el grupo de facilitadores y enlaces del Grupo de Gestión Documental con planeación, se realizó socialización de los temas relacionados con el Sistema Integrado de Gestión como la política del Sistema Integrado de Gestión, los objetivos, caracterización del proceso, mapa de procesos, entre otros. Así mismo, se retroalimento  los documentos que hacen parte del  proceso como el contexto estratégico, caracterización y mapa de riesgos.
</t>
    </r>
    <r>
      <rPr>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https://ticminambiente-my.sharepoint.com/personal/ltguavitap_minambiente_gov_co/_layouts/15/onedrive.aspx?id=%2Fpersonal%2Fltguavitap%5Fminambiente%5Fgov%5Fco%2FDocuments%2FPLAN%20DE%20MEJORAMIENTO%20AUDITORIA%20INTERNA%2F1er%20REPORTE%2FEVIDENCIAS%2FN%C2%B0%20114%20y%20115</t>
    </r>
  </si>
  <si>
    <t>29092021_Reunion Preparación Auditoría Interna DOC_F-EE-SIG-05_Listado de asistentes
Plantilla_Presentacion_DOC 29.09.2021
Listado de asistencia 
Material de Capacitación
Correo evidencia de divulgación de los documentos del Grupo de Gestión Documental con el Minambiente.</t>
  </si>
  <si>
    <t xml:space="preserve">Se evidenció socialización realizada el 29-09-2021 de fortalecimiento de los conocimientos del sistema integrado de gestión.
Correo electrónico del 09-08-2021 de socialización a los colaboradores del Ministerio del Listado Maestro de Documentos del proceso y socialización SIG (Caracterización y documentos del proceso, mapa de riesgos, contexto estratégico) del 19-08-2021        </t>
  </si>
  <si>
    <t>Se identifica debilidad en la socialización de los documentos actualizados con el fin de garantizar el uso por los responsables</t>
  </si>
  <si>
    <t>1. Desconocimiento de los documentos vigentes del proceso.
2. Debilidad en la frecuencia de socialización de los documentos.
3. Falta de interés de los responsables en la implementación de los documentos vigentes del SIG</t>
  </si>
  <si>
    <t xml:space="preserve">1.Socializar  los documentos actualizados del proceso. </t>
  </si>
  <si>
    <t>Evidencia de la socialización de los documentos actualizados del proceso.</t>
  </si>
  <si>
    <t>Se socializó la guía proyectada y publicada en el presente año  para la gestión de conflictos de interés en el Ministerio de Ambiente y Desarrollo sostenible.</t>
  </si>
  <si>
    <t>Listado de asistencia.
Correo electrónico.</t>
  </si>
  <si>
    <t>Se evidencia la socialización de la G-A-GJR-01 Guía para gestionar el conflicto de interés, el F-A-GJR-09 formato de declaración de impedimento servidores públicos y/o contratistas del 19-08-2021.
Correo socialización infografía-guía conflicto de intereses a los colaboradores del Ministerio del 24-09-2021.</t>
  </si>
  <si>
    <t xml:space="preserve">Se evidencia la oportunidad de actualizar para la vigencia 2021 los formatos del proceso </t>
  </si>
  <si>
    <t>1. No se ha requerido actualizar los formatos debido a la necesidad de cambios normativos.
2. No se ha actualizado la normatividad relacionada.
3. No se había priorizado la actualización de documentación del proceso.</t>
  </si>
  <si>
    <t>1. Actualizar y socializar los formatos del proceso con apoyo de las áreas misionales involucradas</t>
  </si>
  <si>
    <t>Formatos del proceso actualizados
Evidencias de la socialización</t>
  </si>
  <si>
    <t>Se debe validar con las áreas misionales correspondientes si se deben dejar o no dentro del proceso de gestión jurídica  pues no hacen parte del que hacer de la OAJ</t>
  </si>
  <si>
    <t>Se revisaron los formatos del proceso y su actualización en el MADSIGestion</t>
  </si>
  <si>
    <t>Listado maestro documentos proceso GJR MADSIGestion - Formatos</t>
  </si>
  <si>
    <t>Se evidencia la revisión y actualización de los formatos de proceso de GJR, el cual cuenta con  3 formatos vigentes en el listado maestro de documentos del MADSIGestion, los cuales se actualizaron en las siguientes vigencias: 
2021: 1
2020: 2</t>
  </si>
  <si>
    <t>4.1 Comprensión de la organización y de su contexto</t>
  </si>
  <si>
    <t>Se evidencia debilidad en el conocimiento e interiorización del contexto estratégico y de las partes interesadas del proceso de gestión jurídica</t>
  </si>
  <si>
    <t>1. Socializar el contexto estratégico y de las partes interesadas del proceso de Gestión Jurídica</t>
  </si>
  <si>
    <t>Evidencia de la socialización del contexto estratégico y de las partes interesadas del proceso</t>
  </si>
  <si>
    <t>La Oficina Asesora de Planeación realizó socialización el 24 de septiembre de 2021, dentro de la cual se estudió el  contexto estratégico y  las partes interesadas. La OAJ remitió vía correo electrónico a todos los funcionarios y contratistas la presentación haciendo énfasis en el estudio que deben realizar y apropiar del contexto estratégico y de las partes interesadas</t>
  </si>
  <si>
    <t>Listado de asistencia 
Presentación
Correo electrónico</t>
  </si>
  <si>
    <t>Se evidencia socialización del 24-09-2021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t>
  </si>
  <si>
    <t>4.2 Comprensión de las necesidades y 
expectativas de las partes interesadas</t>
  </si>
  <si>
    <t>Fortalecimiento del conocimiento frente a las partes interesadas internas</t>
  </si>
  <si>
    <t>1. Socialización del proceso de Gestión Integrada del Portafolio de Planes, Programas y Proyectos a los grupos de valor internos</t>
  </si>
  <si>
    <t xml:space="preserve">Oficina Asesora de Planeación
</t>
  </si>
  <si>
    <t>Piezas comunicativas (a través de correo masivo)
Socialización al interior de cada grupo por parte de los facilitadores (listados de asistencia)</t>
  </si>
  <si>
    <t>El Grupo de Apoyo Técnico, Evaluación y Seguimiento realiza la respectiva socialización al interior del grupo de la caracterización del proceso Gestión Integrada del Portafolio de Planes, Programas y Proyectos en donde se encuentra señalado con una (I) y con una (E) las partes interesadas, una pieza comunicativa y un video explicativo de como ingresar al MADSIG y realizar la respectiva visualización y descarga.
Se realizó pieza comunicativa donde se visualiza las actividades principales que realiza el grupo de Gestión Presupuestal, junto a la socialización de los procedimientos que fueron actualizados y los reportes que se generan por parte del grupo y que son de conocimiento de toda la entidad.</t>
  </si>
  <si>
    <r>
      <t xml:space="preserve">Correo electrónico 
</t>
    </r>
    <r>
      <rPr>
        <sz val="10"/>
        <color theme="3" tint="-0.249977111117893"/>
        <rFont val="Arial Narrow"/>
        <family val="2"/>
      </rPr>
      <t>https://www.youtube.com/watch?v=Ll6xkD2izDg</t>
    </r>
    <r>
      <rPr>
        <sz val="10"/>
        <rFont val="Arial Narrow"/>
        <family val="2"/>
      </rPr>
      <t xml:space="preserve">
Pieza comunicativa.</t>
    </r>
  </si>
  <si>
    <t>Se evidencia correo electrónico del 07-07-2022 de socialización de la caracterización del proceso de Gestión Integrada del Portafolio de Planes, Programas y Proyectos a los grupos de valor internos por parte del Grupo de Apoyo Técnico, Evaluación y Seguimiento y su consulta en el MADSIGestión.
Así como, correo electrónico del 28-07-2022 de socialización a los colaboradores del Ministerio de las actividades de Gestión Presupuestal adelantadas por el proceso</t>
  </si>
  <si>
    <t>Acción cumplida en el monitoreo del  11/07/2022</t>
  </si>
  <si>
    <t>Fortalecimiento del conocimiento en el sistema y replica dentro del proceso por parte de los facilitadores</t>
  </si>
  <si>
    <t>1. Capacitación en el Sistema Integrado de Gestión coordinada entre los facilitadores y el Grupo del Sistema Integrado de Gestión</t>
  </si>
  <si>
    <t xml:space="preserve">Oficina Asesora de Planeación </t>
  </si>
  <si>
    <t>Acta de reunión, listados de asistencia y evidencias de la capacitación</t>
  </si>
  <si>
    <t>La Oficina Asesora de Planeación realizó socialización el 29-09-2021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</si>
  <si>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F-E-SIG-05_Listado de asistentes_V6 29.09.2021
Plantilla_Presentacion_GIP 29.09.2021</t>
  </si>
  <si>
    <t xml:space="preserve">Se evidenció socialización realizada el 29-09-2021 de fortalecimiento de los conocimientos del sistema integrado de gestión </t>
  </si>
  <si>
    <t>6.2. Objetivos de calidad y planificación para lograrlos</t>
  </si>
  <si>
    <t>Generar indicadores o estrategias de medición que garanticen aportar al objetivo estratégico del proceso</t>
  </si>
  <si>
    <t>1. Revisión de los indicadores asociados al proceso, ajustes o actualización de los indicadores conforme al objetivo del proceso o de ser necesario la creación de indicadores de acuerdo a los procedimientos o actividades que en su defecto no se encuentran actualizados o no están documentados.</t>
  </si>
  <si>
    <t xml:space="preserve">Oficina Asesora de Planeación (Grupo gestión de proyectos, grupo de gestión presupuestal, grupo de políticas planeación y Seguimiento, Grupo Apoyo Técnico, Evaluación y Seguimiento)
</t>
  </si>
  <si>
    <t>Fichas técnicas de indicadores y cálculo de los indicadores</t>
  </si>
  <si>
    <t xml:space="preserve">Se realizó la revisión de los indicadores del proceso GIP en la vigencia 2021 y su reporte
</t>
  </si>
  <si>
    <t>F-E-SIG- 20  Solicitud de Modificación del Indicador
F-E-SIG-22_Hoja de Vida del Indicador 
F-E-SIG-35  Ficha de Reporte del Indicador de Gestión</t>
  </si>
  <si>
    <t>Se realizó la revisión de los indicadores del proceso GIP para la vigencia 2021, lo que se evidencia en el diligenciamiento y aprobación del formato F-E-SIG-20 Solicitud de modificación del indicador de gestión para los indicadores:
- GIP 008 Gestión de solicitudes de Modificaciones y Autorizaciones Presupuestales del 17-06-2021
- GIP 009 Planes de acción con seguimiento oportuno del 01-06-2021
- GIP 010 Nivel mensual de proyectos de inversión con concepto favorable del DNP para distribución del 06-12-2020
- GIP 006 Pronunciamientos técnicos emitidos con oportunidad de acuerdo con la normatividad vigente del 22-12-2020.
Así como, el reporte de los mismos para la vigencia 2021</t>
  </si>
  <si>
    <t>Si bien es cierto las publicaciones del MADSIG gestión, están fallando, se requiere la actualización de los documentos y la unificación de la imagen institucional.
Se identifican actividades que no están documentadas en el proceso.</t>
  </si>
  <si>
    <t>1. Revisión y socialización de la documentación, procedimientos y demás información asociada al proceso dentro del MADSIG verificar si se encuentra actualizada sino cargar los documentos con la última versión, utilizando la nueva imagen institucional
2. Identificación de las actividades que hacen parte del proceso las cuales no se encuentran documentadas y la actualización de los procedimientos y/o documentación asociada al proceso de Gestión Integrada del Portafolio de Planes, Programas y Proyectos.</t>
  </si>
  <si>
    <t>Documentación actualizada en el SIG y su socialización
Actas de reunión y listado de asistencia</t>
  </si>
  <si>
    <t xml:space="preserve">Los procedimientos a cargo del Grupo de Gestión Presupuestal se encuentran en proceso de actualización y posterior cargue en el MADSIG
Se solicitó la eliminación del formato F-E-GIP-16 - Marco de Gasto de Mediano Plazo 2015-2018.
Se remite actualización del formato G-E-GIP-04 _Guía Presentación y Evaluación de Proyectos de Inversión </t>
  </si>
  <si>
    <t>F-E-SIG-06_Acta de reunión_V5
F-E-SIG-05_Listado de asistentes actualización procedimientos
Correo electrónico</t>
  </si>
  <si>
    <t>Se evidencia la revisión de los documentos a cargo del Grupo de Gestión Presupuestal en proceso de actualización</t>
  </si>
  <si>
    <t xml:space="preserve">La documentación a cargo del Grupo de Gestión Apoyo Técnico, evaluación y seguimiento a corte del 31 de diciembre del 2021, se encuentra totalmente actualizada en MADSIG Gestión.
En el segundo semestre se solicitó la respectiva actualización de lo siguiente:
1. La respectiva actualización  del formato  F-E-GIP-30 Pronunciamiento técnico de proyectos de inversión del sector ambiental 
2. La respectiva actualización  de la Guía  G-E-GIP-04 Guía Presentación y Evaluación de Proyectos de Inversión 
Se realizó mediante correo electrónico del 07-07-2022 socialización de los documentos del proceso en el MADSIG  </t>
  </si>
  <si>
    <t>1. Correos electrónicos con la solicitud de actualizaciones</t>
  </si>
  <si>
    <t>Se evidencia en el MADSIGestión que la totalidad de los documentos del proceso cuentan con la nueva imagen institucional (53) los cuales fueron actualizados como se describe a continuación:
vigencia 2020:17
vigencia 2021: 32
vigencia 2022: 4
Adoptando 4 documentos versión 1 asociados a las actividades desarrolladas por el proceso:
F-E-GIP-41 Revisión reglas y condiciones habilitantes SGR 
F-E-GIP-42 Evaluación técnica proyectos convocatorias SGR 
F-E-GIP-43 Verificación reglas y condiciones habilitantes C2 SGR 
F-E-GIP-44 Evaluación técnica proyectos convocatoria deforestación SGR
Se evidencia socialización del 29-09-2021 del Sistema Integrado de Gestión donde se socializaron los documentos vigentes del proceso GIP, así como, correo electrónico del 07-07-2022.</t>
  </si>
  <si>
    <t>Acción cumplida en el monitoreo del  7/07/2022</t>
  </si>
  <si>
    <t>4.1</t>
  </si>
  <si>
    <t>No se tienen el contexto interno ni externo del proceso, siendo parte fundamental toda vez que se identifican los actores del proceso y los productos que esperan del mismo; falta de reuniones con las diferentes dependencias para la creación del mismo</t>
  </si>
  <si>
    <t>Realización de mesas de trabajo para la construcción del contexto estratégico del proceso de Gestión del Desarrollo Sostenible con el apoyo de todas las áreas misionales.</t>
  </si>
  <si>
    <t>Oficina Asesora de Planeación
Áreas Misionales</t>
  </si>
  <si>
    <t>Soportes del proceso de construcción del contexto estratégico
Contexto estratégico del proceso de Gestión del Desarrollo Sostenible aprobado y socializado</t>
  </si>
  <si>
    <t>DBBSE: La dirección de Bosques, Biodiversidad y Servicios Ecosistémicos participó en la construcción del contexto estratégico del proceso de GDS, el cual posteriormente fue aprobado por la Directora. Finalmente se realizó la socialización de dicho contexto a los colaboradores de la dependencia 	
La Oficina Asesora de Planeación realizó socialización el 24-09-2021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</si>
  <si>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Soportes de participación en el proceso de construcción del contexto estratégico
Correo electrónico de aprobación del contexto estratégico
Socialización contexto estratégico</t>
  </si>
  <si>
    <t>Se evidencia el acta de reunión del 12-05-2021 de identificación y actualización del contexto estratégico del proceso de Gestión del Desarrollo Sostenible, así como,  los correos de aprobación del contexto estratégico del proceso:
18/05/2021 DAMCRA
14/05/2021 DGIRH
31/05/2021 DAASU
16/06/2021 DBBSE
21/07/2021 SINA
Y su socialización los días 03-08-2021 y 24-09-2021</t>
  </si>
  <si>
    <t>5.1.2
6.3
7.5</t>
  </si>
  <si>
    <t>No se identifica trabajo conjunto entre las diferentes dependencias del proceso para establecer una Caracterización y Documentos del proceso de Desarrollo Sostenible</t>
  </si>
  <si>
    <t>Revisión y actualización de la documentación asociada al proceso, utilizando la nueva imagen institucional (cuando se requiera).</t>
  </si>
  <si>
    <t>Áreas Misionales</t>
  </si>
  <si>
    <t>Documentos actualizados y su socialización</t>
  </si>
  <si>
    <t xml:space="preserve">DBBSE: La dependencia se encuentra a la espera de la programación de la mesa de trabajo asociada a la revisión de los documentos asociados al proceso de GDS, esto en cumplimiento del plan de mejoramiento y de los controles asociados al Mapa de riesgos.
DGIRH:  se realizó la verificación de los documentos cargados en el normograma del MADSIG, respecto al cual se encontró que se deben incluir los elementos normativos que se encuentran en el Link que se adjunta como evidencia  </t>
  </si>
  <si>
    <t>Link con los elementos normativos de la DGIRH
Correo electrónico de solicitud de cargue elementos normativos al MADSIG</t>
  </si>
  <si>
    <t>Se evidencia correo del 19-08-2021 de verificación de los documentos cargados en el normograma del MADSIG por parte de la DGIRH</t>
  </si>
  <si>
    <t>DCCGR: Actualmente la dirección no cuenta con documentos cargados en el proceso de Gestión del Desarrollo Sostenible, sin embargo, desde la Subdirección de Educación y Participación se programó sesión el 7 de junio para la revisión del procedimiento para la Planeación, Acompañamiento y Seguimiento a espacios de Participación, así mismo, se tiene mesa de trabajo programada para el 22 de julio.</t>
  </si>
  <si>
    <t>Citación 7 de junio de 2022
Citación 22 de julio de 2022</t>
  </si>
  <si>
    <t>ONVS: A razón de la actualización de la imagen institucional por cambio de gobierno, los documentos de uso institucional se actualizaron y se socializaron con todo el equipo de la Oficina de Negocios Verdes Sostenibles.
DAMCRA: Se socializa la nueva imagen institucional de los procesos PPA, INA y GDS a los funcionarios y contratistas
DCCGR: A partir de confirmación dada por el enlace SIG de los procesos misionales el 24 de noviembre vía correo electrónico, el 29 de noviembre se socializa a los integrantes de la DCCGR la actualización documental de los procesos SIG. Lo anterior, se evidencia en correos electrónicos.
DAASU: Se realizó capacitaciones y socializaciones sobre la actualización de la documentación asociada al proceso, utilizando la nueva imagen institucional, se presentan los soportes de las socializaciones realizadas en la DAASU.</t>
  </si>
  <si>
    <t>Correo institucional a todo el equipo integrante de la Oficina en el cual se informa el cambio y se solicita el uso correcto de la nueva documentación institucional y la ruta mediante la cual la pueden conseguir dentro del MADSIG.
Correos electrónicos de socialización</t>
  </si>
  <si>
    <t>Se evidencia la totalidad de documentos del proceso de Gestión de Desarrollo Sostenible actualizados en la vigencia 2022  y la socialización a los colaboradores del proceso mediante correos electrónicos del  24-11-2022, 29-11-2022, 15-12-2022, 16-12-2022 y 19/12/2022</t>
  </si>
  <si>
    <t>Acción cumplida en el monitoreo del 16/03/2023</t>
  </si>
  <si>
    <t>ISO:9001:2015</t>
  </si>
  <si>
    <t>7.5.2 Creación y actualización de la 
documentación</t>
  </si>
  <si>
    <t>No se evidencia la aplicación del formato F-M-INA-45 Seguimiento Matriz de Regulaciones de acuerdo a lo establecido en las políticas de operación del procedimiento P-M-INA- 09 "Elaborar Instrumentos Normativos". El formato que actualmente se encuentra en uso para el seguimiento de los instrumentos ambientales corresponde a un documento no formalizado dentro del Sistema de Gestión de Calidad, siendo esto un riesgo para la preservación de la información y control respectivo.</t>
  </si>
  <si>
    <t>No se realizó la actualización de la política de operación
No fueron revisados correctamente los documentos asociados al procedimiento
Cambiaron las directrices asociadas a la revisión de la agenda regulatoria
Hubo cambio de administración
En el proceso de Instrumentación Ambiental se hace alusión al formato F-M-INA-45 Seguimiento Matriz de Regulaciones, sin embargo en la vigencia 2020 fue creado el formato F-M-INA-50_Seguimiento Agenda Instrumentos Normativos generando una duplicidad de la documentación</t>
  </si>
  <si>
    <t>Actualización del procedimiento P-M-INA-09 Elaborar Instrumentos Normativos
Revisión de los formatos F-M-INA-45 Seguimiento Matriz de Regulaciones y F-M-INA-50_Seguimiento Agenda Instrumentos Normativos con el fin de unificar los requisitos y eliminar el formato correspondiente</t>
  </si>
  <si>
    <t>Procedimiento  P-M-INA-09 Elaborar Instrumentos Normativos actualizado y socializado
Formato de Seguimiento a la Agenda Regulatoria actualizado y socializado</t>
  </si>
  <si>
    <t>Se actualizó y socializó el procedimiento P-M-INA-09 Elaborar instrumentos normativos versión  9  y el formato F-M-INA-50 Seguimiento agenda instrumentos normativos versión 2
Se elimina el formato F-M-INA-45 Seguimiento Matriz de Regulaciones, teniendo en cuenta que se diligenciará únicamente el formato F-M-INA-50 Seguimiento Agenda Instrumentos Normativos</t>
  </si>
  <si>
    <t>Correo socialización Información MinAmbiente_ Instrumentación Ambiental INA del 25.03.2022
P-M-INA-09_V9_copia_controlada
F-M-INA-50_V2
Pantallazo MADSIGestion eliminación formato F-M-INA-45</t>
  </si>
  <si>
    <t xml:space="preserve">
Se evidencia actualización del procedimiento P-M-INA-09 Elaborar instrumentos normativos - versión  9 del 24-03-2022, del formato F-M-INA-50 Seguimiento agenda instrumentos normativos versión 2 del 24-03-2022,  eliminación del formato F-M-INA-45 y su socialización mediante correo institucional del 25-03-2022 a los servidores públicos del Ministerio.</t>
  </si>
  <si>
    <t>De acuerdo con lo evidenciado en el documento de contexto estratégico del proceso Instrumentación ambiental el mismo se encuentra desactualizado, originando posibles debilidades en la identificación de los riesgos del proceso.</t>
  </si>
  <si>
    <t>Realización de mesas de trabajo para la construcción del contexto estratégico del proceso de Instrumentación Ambiental con el apoyo de todas las áreas misionales.</t>
  </si>
  <si>
    <t>Soportes del proceso de construcción del contexto estratégico
Contexto estratégico del proceso de Instrumentación Ambiental aprobado y socializado</t>
  </si>
  <si>
    <t>DBBSE: La dirección de Bosques, Biodiversidad y Servicios Ecosistémicos participó en la construcción del contexto estratégico del proceso de INA, el cual posteriormente fue aprobado por la Directora. Finalmente se realizó la socialización de dicho contexto a los colaboradores de la dependencia.
La Oficina Asesora de Planeación realizó socialización el 24-09-2021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</si>
  <si>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Se evidencia el acta de reunión del 14-05-2021 de identificación y actualización del contexto estratégico del proceso de Instrumentación Ambiental, así como,  los correos de aprobación del contexto estratégico del proceso:
19/05/2021 DGIRH
18/05/2021 DBBSE
23/05/2021 DCCGR
25/05/2021 DAASU
04/08/2021 SINA
Y su socialización los días 03-08-2021 y 24-09-2021</t>
  </si>
  <si>
    <t>Se evidencia debilidades en el seguimiento y reporte de los indicadores de gestión de acuerdo con lo identificado en el área de biblioteca especializada.</t>
  </si>
  <si>
    <t>Trabajar en conjunto con el facilitador del Sistema Integrado de Gestión de la Subdirección de Educación y Participación- SEP para poder tener seguimiento de los reportes.</t>
  </si>
  <si>
    <t>Grupo de Divulgación de Conocimiento y Cultura Ambiental</t>
  </si>
  <si>
    <t xml:space="preserve">Reporte del Indicador para la vigencia 2020/ 2021
</t>
  </si>
  <si>
    <t>Se entrega la hoja de vida del indicador "Gestión de atención satisfactoria al usuario" de los años 2020 y 2021 a la fecha</t>
  </si>
  <si>
    <t>Reporte del indicador que evidencia que si se está llevando el mismo en el Grupo.</t>
  </si>
  <si>
    <t>Se remite la hoja de vida del indicador como soporte para su reporte en el sistema</t>
  </si>
  <si>
    <t>No se evidencia la implementación de las tablas de retención documental articuladas con los productos del proceso. De acuerdo con lo indicado por las áreas del proceso se manifiesta que se encuentran en proceso de implementación, lo cual evidencia debilidades en la clasificación, centralización y disponibilidad de la información que se genera en el proceso.</t>
  </si>
  <si>
    <t>El Ministerio no contaba con tablas de retención documental 
El proceso de la organización de la información requiere del apoyo de personal idóneo
Las tablas de retención documental del Ministerio fueron aprobadas  en la vigencia 2020
Actualmente todo el Ministerio se encuentra en proceso de actualización de las tablas de retención documental 
La implementación de las Tablas de retención requiere de procesos de organización de la información y la transferencia de documentos al archivo central de la Entidad</t>
  </si>
  <si>
    <t>Implementar la TRD a la documentación generada por el proceso
Realización de acciones orientadas a la actualización de las tablas de retención documental para su correcta implementación
Contratación de personal idóneo para la correcta organización de la documentación del proceso</t>
  </si>
  <si>
    <t xml:space="preserve">Áreas Misionales
</t>
  </si>
  <si>
    <t>Evidencias de la implementación de la TRD
Soportes de construcción de las Tablas de Retención documental por dependencia
Soportes de contratación del personal idóneo para la organización de los documentos por dependencia</t>
  </si>
  <si>
    <t>DGIRH: Se adjuntan evidencias de la aplicación de TRD, Memorando donde se remiten 10 unidades documentales a las cuales se les realizó la aplicación y procesos archivísticos correspondientes y soportes de contratación del personal que apoya el proceso de Gestión Documental Contrato 461 de 2021.
Frente a la actualización de TRD:
* El día 08 de junio de 2021 se sostuvo reunión con el coordinador del grupo de planificación para socializar TRD y revisar que series y subseries se deben actualizar.
*El día 11 de junio de  2021 se sostuvo reunión con la coordinadora del grupo de gobernanza para socializar TRD y revisar que series y subseries se deben actualizar.
* Los días 10 de junio y 29 de julio de 2021 Se realiza mesa de trabajo con el grupo de gestión documental para socializar conceptos, dudas y requerimientos en cuanto a la actualización de las TRD.
*El día 22 de julio se solicita a los coordinadores reunión con cada grupo completo para socializar cambios y propuesta para series y subseries documentales. 
*El día 02 de agosto de 2021 se realiza mesa de trabajo con el Grupo de Administración del Recurso Hídrico para la actualización de la TRD.
DBBSE: Desde la dependencia se han adelantado mesas de trabajo para la actualización de las TRD. Adicionalmente se han adelantado acciones para la implementación de las TRD en las series y subseries que se encuentran actualmente aprobadas.</t>
  </si>
  <si>
    <t>Evidencias gestión documental y aplicación de TRD</t>
  </si>
  <si>
    <t xml:space="preserve">Se evidencian las gestiones adelantadas por la DGIRH y DBBSE para la implementación y actualización de las TRD. </t>
  </si>
  <si>
    <t>DCCGR: se cuenta con las TRD 3200, 3201 y 3202 y contrato 097 de 2022 de apoyo a la gestión documental.
De igual forma, el día 14/03/2022 se responde memorando con radicado No. 4106-E3-2022-00039 con asunto "Cronograma de ajustes revisión y ajustes finales a TRD" con el fin de informar enlaces y participación en mesa de trabajo del mes de mayo para la actualización de las TRD.
Actualmente se cuenta con la propuesta de actualización de las TRD de la DCCGR, las cuales fueron construidas a partir de las funciones de los grupos de la DCCGR y los procedimientos de la misma.
DAASU: Como soportes de construcción de las Tablas de Retención documental de la dirección, se anexan el documento de modificación de las tablas de retención documental, y los listados de reuniones internas de trabajo con los grupos de la dirección, en las cuales se presentó y valido las modificaciones. Del mismo modo el listado de la mesa de trabajo final donde se presentó propuesta a la oficina de gestión documental.
Como soporte de la contratación del personal idóneo para la organización de los documentos por dependencia, se adjunta el contrato 252 de 2022, realizado a Edward Dávila Sánchez.
DBBSE: Desde la dependencia se adelantó la validación de nuevas series documentales en los grupos internos de la dirección con el acompañamiento del Grupo de Gestión Documental (tablas 2101, 2102 y 2103) en los que se contempla la serie de políticas públicas. Una vez sean aprobadas serán validadas por el AGN para su posterior implementación en la entidad 
SINA: Se adjuntan las evidencias de la implementación de la TRD y de la contratación del personal idóneo para la organización de los documentos</t>
  </si>
  <si>
    <t xml:space="preserve">
Soportes de contratación del personal idóneo para la organización de los documentos por dependencia
TRD en su propuesta de actualización, soportes de mesas de trabajo con gestión documental </t>
  </si>
  <si>
    <t>Se evidencian las acciones orientadas a la gestión documental y la actualización de las tablas de retención documental pendiente su aprobación</t>
  </si>
  <si>
    <t>ONVS: A razón de la finalización de labores en esta vigencia por parte de los colaboradores de la Oficina, se impartió instrucciones a todos integrantes de la jefatura respecto del uso obligatorio de las TRD institucionales dentro de la gestión documentales en la entrega de sus informes finales y sus soportes del contrato en toda la vigencia 2022. Lo anterior como requisito para la firma del Paz y Salvo. 
DAASU: Se anexa el oficio de soporte enviado al archivo general para la convalidación de las tablas del Ministerio, y el correo de la contratista responsable de la actualización de las tablas por parte del Ministerio, informando que este es la última actuación realizada al respecto
De otra parte , los soportes de construcción de las Tablas de Retención documental de la dirección, se anexaron en el reporte anterior, así como  el documento de modificación de las tablas de retención documental, y los listados de reuniones internas de trabajo con los grupos de la dirección, en las cuales se presentó y valido las modificaciones. Así como también se había presentado el soporte de la contratación del personal idóneo para la organización de los documentos por dependencia, se adjunta el contrato 252 de 2022, realizado a Edward Dávila Sánchez.
DCCGR: el 1 de septiembre del 2022 se envía TRD al Grupo de Gestión Documental, de igual forma, el 28 de septiembre Minambiente envía al Archivo General de la Nación a través de radicado 41062022E2012044 TRD para proceso de convalidación. En relación a esto, en la 3200-25-07 se encuentran los Instrumentos Normativos para el Cambio Climático y la Gestión del Riesgo de Desastres.
Respecto a la contratación, la DCCGR cuenta con el contrato de prestación de servicios 097 de 2022.
DAMCRA: Se cuenta con las TRD 2200, 2201 y 2202, así como con el contrato 593 de 2022 para el apoyo a la gestión documental .
Así mismo se llevó a cabo reunión del 02 de mayo de 2022, donde se revisaron y se hicieron ajustes finales a las TRD de la DAMCRA.</t>
  </si>
  <si>
    <t>Correo institucional a todo el equipo integrante de la Oficina en el cual se comparte la información necesaria para el manejo de las TRD y gestión documental para el uso y su obligatoriedad al momento de la entrega de los informes finales y recopilación de informes del contrato para firma de Paz y Salvo.
Se anexan los correos de soporte y el oficio de envió al archivo general
Radicado No. 41062022E2012044 
Correo electrónico del 1 de septiembre de 2022
Evidencias de contrato de prestación de servicios de gestión documental
TRD actualizadas
Se adjunta contrato 593 de 2022, TRD de la DAMCRA y acta de reunión del 02 de mayo de 2022</t>
  </si>
  <si>
    <t>Frente la conservación de  los registros de los instrumentos ambientales, se evidencia la gestión frente a la actualización de las tablas de retención documental para su correcta implementación, pendiente aprobación.</t>
  </si>
  <si>
    <t>DAMCRA: referente al proceso de actualización de las TRD de la DAMCRA llevado a cabo en el 2022, las mismas no tuvieron observaciones por parte del Archivo General de la Nación, por lo cual están en última revisión por parte de la Dirección para su posterior remisión y convalidación por parte del Archivo General.
DAASU: Como soporte de la contratación del personal idóneo para la organización de los documentos por dependencia, se adjunta el contrato 133 de 2023, realizado a Edward Dávila Sánchez.
DBBSE: Desde la dependencia se adelantó la revisión de las observaciones del AGN  con una profesional del Grupo de Gestión Documental  el día 13 de abril de 2023 con respecto a la propuesta de actualización de las TRD (tablas 2100,  2101, 2102 y 2103) en los que se contempla la serie de políticas públicas
DCCGR: El 19 de abril de 2023 se revisa con integrantes del grupo de Gestión Documental comentarios a las TRD, se evidencia que no hay observaciones para la DCCGR, sin embargo se identifican algunos cambios a realizar. Se espera el envió de las TRD al Archivo General de la Nación. 
Respecto a la contratación de personal idóneo, en la vigencia se cuenta con el contrato de prestación de servicios No. 345 con objeto "Prestación de servicios de apoyo a la gestión documental del Ministerio de Ambiente y Desarrollo Sostenible para dar cumplimiento con las acciones y metas del Programa de Gestión Documental en cuanto a la conformación de los archivos públicos a través de la implementación de los instrumentos archivísticos con actividades de clasificación, depuración y organización documental"</t>
  </si>
  <si>
    <t>DAMCRA: Tablas de retención documental de la DAMCRA en revisión final para su envío y convalidación del Archivo General de la Nación.
Contrato 133 de 2023
Acta de reunión
Listado de asistencia
Propuesta de actualización TRD Abril 2023
Correo electrónico del 19 de abril narrando compromisos y acuerdos de la mesa de trabajo realizada 
Listado de asistencia.
Captura SECOP</t>
  </si>
  <si>
    <t>Se evidencia la implementación de la TRD a la documentación generada por el proceso, así como, las acciones orientadas a la actualización de las tablas de retención documental  y la contratación de personal para la organización de la documentación del proceso</t>
  </si>
  <si>
    <t>Acción cumplida en el monitoreo del  26/04/2023</t>
  </si>
  <si>
    <t>En algunos de los procedimientos auditados tales como P-M-INA-10 "Procedimiento Sustracción Áreas de Reserva Forestal", F-M-INA-17 "Solicitud de concepto editorial, pagina, legal, corrección editorial", se evidencia la desactualización de los mismos relacionados con la normatividad aplicable, descripción de actividades, políticas de operación, para lo cual se recomienda realizar la revisión de acuerdo con los requerimientos actuales del proceso</t>
  </si>
  <si>
    <t xml:space="preserve">Actualización y socialización de los procedimientos P-M-INA-10 "Procedimiento Sustracción Áreas de Reserva Forestal", F-M-INA-17 "Solicitud de concepto editorial, pagina, legal, corrección editorial" </t>
  </si>
  <si>
    <t>Dirección de Bosques, Biodiversidad y Servicios Ecosistémicos 
Biblioteca Especializada-Subdirección de Educación y Participación
Oficina Asesora de Planeación</t>
  </si>
  <si>
    <t xml:space="preserve">
Procedimientos P-M-INA-10 "Procedimiento Sustracción Áreas de Reserva Forestal", F-M-INA-17 "Solicitud de concepto editorial, pagina, legal, corrección editorial" actualizados y socializados
</t>
  </si>
  <si>
    <t>Desde la DBBSE se elaboró la propuesta de actualización del procedimiento de sustracción de áreas de reserva forestal, el cual se encuentra en revisión</t>
  </si>
  <si>
    <t>Soporte avance actualización procedimiento P-M-INA-10 Sustracción de reservas forestales</t>
  </si>
  <si>
    <t>Se evidencia borrador del procedimiento P-M-INA-10 Sustracción áreas de reserva forestal y registro de áreas urbanas y de expansión urbana versión 2 y Formato para la verificación preliminar de la documentación (VPD) que conforma la solicitud de sustracción o registro de áreas de reserva forestal nacional versión 1, en proceso de revisión.</t>
  </si>
  <si>
    <t>DBBSE: En el mes de noviembre de 2021 fue actualizado en el sistema integrado de gestión el procedimiento  P-M-INA-10 Sustracción de áreas de reserva forestal y P-M-INA-23 Procedimiento Registro de Áreas Urbanas y de Expansión Urbana en el MADSIG y fue creado el formato F-M-INA-61 Verificación preliminar de la documentación. 
Grupo de Divulgación de Conocimiento y Cultura Ambiental: se adjunta actualización del formato F-M-INA-17 Solicitud de concepto editorial, pagina, legal, corrección editorial</t>
  </si>
  <si>
    <t>soportes de actualización
soporte socialización procedimiento sustracción de reservas y registro</t>
  </si>
  <si>
    <t>Se evidencia la actualización del procedimiento P-M-INA-10 Sustracción áreas de reserva forestal versión 2 del 24-11-2021,  P-M-INA-23 Registro de Áreas Urbanas y de Expansión Urbana versión 1 del 24-11-2021 , F-M-INA-61 Verificación preliminar de la documentación RARF versión 1 del 24-11-2021 , su publicación en el MADSIGestion y socialización de los documentos mediante correo electrónico del 14/12/2021 8
Así mismo, por parte del Grupo de Divulgación de Conocimiento y Cultura Ambiental se actualizó el formato F-M-INA-17 Solicitud de concepto editorial, pagina, legal, corrección editorial versión 6 del 28-07-2022 y su socialización mediante correo electrónico del 29-07-2022.</t>
  </si>
  <si>
    <t>Acción cumplida en el monitoreo del  28/07/2022</t>
  </si>
  <si>
    <t>5.3. Roles, responsabilidades y autoridades en la 
organización</t>
  </si>
  <si>
    <t>Se resalta la participación de algunos lideres de los procesos en el ejercicio de desarrollo de la auditoria, no obstante se sugiere el involucramiento de todas las partes interesadas del proceso</t>
  </si>
  <si>
    <t>Socialización con los líderes del proceso de la importancia de la participación en los procesos de auditoría</t>
  </si>
  <si>
    <t>Áreas Misionales
Oficina Asesora de Planeación (Grupo SIG)</t>
  </si>
  <si>
    <t>Piezas comunicativas sobre la importancia de la participación en procesos de auditoría</t>
  </si>
  <si>
    <t>DGIRH: El día 6/08/2021 se realizó una socialización al interior de la DGIRH, en la que se presentaron temas relacionados con el Sistema Integrado de Gestión, los mapas de riesgo y las auditorías</t>
  </si>
  <si>
    <t>Presentación realizada
Listado de asistencia
Correo electrónico con la información, enviado al Director y los funcionarios de la DGIRH</t>
  </si>
  <si>
    <t>Se evidencia socialización del Sistema Integrado de Gestión del 06-08-2021 realizada en la  DGIRH</t>
  </si>
  <si>
    <t>DCCGR: El día 18 de julio se socializa a los funcionarios y contratistas de la DCCGR temas importantes a tener en cuenta en el proceso de auditoría.
PROCESOS MISIONALES: Se realizaron socializaciones como preparación a la auditoria de certificación los cuales pueden ser consultados en la canal de YouTube del MADSIG en la sección Webinars | Auditoría de certificación.
https://www.youtube.com/channel/UCeijqS4nI2JnVdHSUxdjtiA</t>
  </si>
  <si>
    <t>Correos electrónicos de socialización 
Canal de YouTube MADSIG</t>
  </si>
  <si>
    <t>Se evidencia la socialización a los líderes del proceso y colaboradores de los procesos  sobre la importancia de la participación en los procesos de auditoría del 14-07-2022, 18-07-2022 y 19-07-2022</t>
  </si>
  <si>
    <t>Acción cumplida en el monitoreo del  27/07/2022</t>
  </si>
  <si>
    <t>Dentro del desarrollo de auditoría no fue posible la verificación de los procedimientos asociados a la Oficina de Negocios Verdes y Sostenibles, debido a la ausencia de representantes de esta área en la hora descrita de la programación de las actividades (10:30 am - 11 am)</t>
  </si>
  <si>
    <t>Socialización con los colaboradores de la Oficina de Negocios Verdes Sostenibles de la importancia de la participación en los procesos de auditoría y de las actividades del Sistema Integrado de Gestión.</t>
  </si>
  <si>
    <t xml:space="preserve">Oficina de Negocios Verdes Sostenibles </t>
  </si>
  <si>
    <t>ONVS: Con el fin de fortalecer los espacios institucionales de capacitación respecto de los procesos de Auditoria y Sistema Integrado de Gestión  efectuados por la Oficina de Talento Humano y Control Interno, la ONVS de manera masiva a sus colaboradores, le compartió documentación e información respecto al tema y que se encuentra como herramienta de consulta constante a través del canal de YOUTUBE institucional.</t>
  </si>
  <si>
    <t>Correo institucional a todo el equipo integrante de la Oficina en el cual se comparte la información necesaria para reforzar los espacios de capacitación relacionada con el tema de auditorías, Sistema Integrado de Gestión y control interno, como también la ruta de consecución de este material de manera permanente a través del canal de YOUTUBE.</t>
  </si>
  <si>
    <r>
      <t xml:space="preserve">Se evidencia correo electrónico del 19-12-2022 de socialización de la importancia de la participación en los procesos de auditoría y de las actividades del Sistema Integrado de Gestión, a los  colaboradores de la Oficina de Negocios Verdes y Sostenibles y mediante el webinar del  14-07-2022 que puede ser consultado en </t>
    </r>
    <r>
      <rPr>
        <sz val="10"/>
        <color rgb="FF154A8A"/>
        <rFont val="Arial Narrow"/>
        <family val="2"/>
      </rPr>
      <t>https://www.youtube.com/watch?v=xqOGcHEIVtE</t>
    </r>
  </si>
  <si>
    <t xml:space="preserve">7.3 Toma de conciencia </t>
  </si>
  <si>
    <t>Una vez realizada la actualización de los documentos (Formatos, procedimientos, etc.), se sugiere realizar la socialización interna y externa entre las partes involucradas al proceso a fin de interiorizar y apropiar los mismos.</t>
  </si>
  <si>
    <t xml:space="preserve">Actualización y socialización de la documentación del proceso de Instrumentación Ambiental </t>
  </si>
  <si>
    <t>Áreas Misionales
Oficina Asesora de Planeación</t>
  </si>
  <si>
    <t>Soportes de actualización de procedimientos y formatos (los que apliquen) del proceso de Instrumentación Ambiental
Soportes de comunicación y/o socialización de la documentación del proceso</t>
  </si>
  <si>
    <t xml:space="preserve">DBBSE: Se adelantó la actualización, creación y eliminación de los documentos asociados a las temáticas del alcance de la dependencia. Adicionalmente, se realizó la socialización de los mismos a los colaboradores de la Dirección. </t>
  </si>
  <si>
    <t>Soporte actualización y socialización de documentos DBBSE</t>
  </si>
  <si>
    <t>Se evidencia la actualización y creación de 26 documentos del proceso de Instrumentación Ambiental a cargo de la DBBSE y su socialización mediante infografía remitida por correo electrónico del 12-10-2021.</t>
  </si>
  <si>
    <t>VPNA: Se actualizó y socializó el procedimiento P-M-INA-09 Elaborar instrumentos normativos versión  9  y el formato F-M-INA-50 Seguimiento agenda instrumentos normativos versión 2
Se elimina el formato F-M-INA-45 Seguimiento Matriz de Regulaciones, teniendo en cuenta que se diligenciará únicamente el formato F-M-INA-50 Seguimiento Agenda Instrumentos Normativos
DCCGR: El día 19 de julio se socializó vía correo electrónico la actualización documental de la DCCGR:
P-M-INA-13 Aprobación nacional de proyectos de reducción de GEI o PoAs versión 2 del 15-07-2022
P-M-INA-14 Autorización de entidad coordinadora de PoAs versión 2 del 15-07-2022
P-M-INA-15 Carta de no objeción de proyectos de reducción de GEI o PoAs versión 2 del 15-07-2022
DBBSE: en la vigencia 2022 se adelantó la actualización del procedimiento P-M-INA-19 Reporte de otras medidas de conservación basadas en áreas OMEC y la G-M-INA-03 Guía de notificación y radicación VITAL Adicionalmente, se adelantó la eliminación del procedimiento y los formatos asociados al certificado de utilidad común, y la eliminación de los formatos F-M-INA-31 Cumplido Comisión,  F-M-INA-35 Lista de chequeo Visita de Seguimiento a Levantamientos Temporales de Veda,  F-M-INA-44 Solicitud para acceso a la información que maneja, custodia o produce la DBBSE y F-M-INA-48 Matriz de Información Plantaciones Forestales Protectoras.
Finalmente, se adelantó la creación de los formatos:
F-M-INA-62 Concepto técnico de verificación de presunta infracción ambiental
F-M-INA-63 Concepto técnico de Formulación de Cargos
F-M-INA-64 Concepto técnico de revisión de información
F-M-INA-65 Concepto técnico criterios sin sanción de multa
F-M-INA-66 Concepto técnico de criterios para sanción de multa
F-M-INA-67 Informe técnico Experto
Los documentos creados y actualizados fueron socializados en el MADSIG</t>
  </si>
  <si>
    <t>Correo socialización Información MinAmbiente_ Instrumentación Ambiental INA del 25.03.2022
P-M-INA-09_V9_copia_controlada
F-M-INA-50_V2
Pantallazo MADSIGestion eliminación formato F-M-INA-45
Pantallazo MADSIG actualización PR 13-14-15/ socialización 19 de julio</t>
  </si>
  <si>
    <t>ONVS: A razón de la actualización de la imagen institucional por cambio de gobierno, los documentos de uso institucional se actualizaron y se socializaron con todo el equipo de la Oficina de Negocios Verdes Sostenibles.
DAMCRA: Se socializa la nueva imagen institucional de los procesos PPA, INA y GDS a los funcionarios y contratistas
DCCGR: A partir de confirmación dada por el enlace SIG de los procesos misionales el 24 de noviembre vía correo electrónico, el 29 de noviembre se socializa a los integrantes de la DCCGR la actualización documental de los procesos SIG. Lo anterior, se evidencia en correos electrónicos.
DAASU: Se realizó socialización interna en la Dirección para socializar los procedimientos y formatos  a fin de interiorizar y apropiar los mismos, especialmente con los funcionarios nuevos</t>
  </si>
  <si>
    <t>Se evidencian los documentos del proceso de Instrumentación Ambiental actualizados en la vigencia 2022  y la socialización a los colaboradores del proceso mediante correos electrónicos del  24-11-2022, 29-11-2022, 15-12-2022, 16-12-2022 y 19/12/2022</t>
  </si>
  <si>
    <t>Realizar la actualización de los documentos en el Madsig y socializarlos en la vigencia 2021</t>
  </si>
  <si>
    <t>Revisión de la documentación asociada al proceso, utilizando la nueva imagen institucional
Socialización del proceso Formulación y Seguimiento de Políticas Públicas Ambientales a los grupos de valor internos</t>
  </si>
  <si>
    <t xml:space="preserve">Coordinadores Grupos de trabajo Oficina Asesora de Planeación (Grupo gestión de proyectos, grupo de gestión presupuestal, grupo de políticas planeación y Seguimiento, Grupo Apoyo Técnico, Evaluación y Seguimiento)
</t>
  </si>
  <si>
    <t>Documentación actualizada y publicada en MADSIGestión
Piezas comunicativas enviadas a través de correo masivo</t>
  </si>
  <si>
    <t>Los procedimientos fueron pasados al formato de la nueva imagen institucional y se programaron reuniones periódicas para la actualización de los procedimientos del proceso PPA entre el 12 de octubre y 16 de noviembre, en cuanto se actualicen los procedimientos se realizará la respectiva socialización del proceso y procedimientos con los ajustes respectivos.
DBBSE: la OAP y los facilitadores de las áreas misionales se encuentran adelantando mesas de trabajo para la revisión y actualización de los documentos del proceso</t>
  </si>
  <si>
    <t>Acta de reunión con compromisos</t>
  </si>
  <si>
    <t>Se evidencia acta de reunión del 06-10-2021 de revisión de las actividades pendientes en el Plan de Mejoramiento y el control de salidas no conformes del Proceso PPA, en donde se establecieron compromisos con respecto a la revisión de la documentación asociada al proceso.</t>
  </si>
  <si>
    <t xml:space="preserve">Se actualizaron los procedimientos y se integró la nueva imagen institucional y se socializaron por medio de piezas comunicativas y correos masivos </t>
  </si>
  <si>
    <t xml:space="preserve">Procedimientos actualizados, piezas comunicativas y correos masivos </t>
  </si>
  <si>
    <t>Se evidencia la  actualización de los documentos priorizados por el proceso P-M-PPA-01 Planeación de la Política versión 5 del 08-04-2022, P-M-PPA-02 Diagnóstico de la Política versión 5 del 12-04-2022, P-M-PPA-03 Formulación y Adopción de la Política versión 5 del 08-04-2022, P-M-PPA-04 Promoción y Difusión de la Política versión 5 del 12-04-2022, P-M-PPA-05 Seguimiento de políticas versión 5 del 12/04/2022, F-M-PPA-01 Presentación de iniciativas de política versión 3 del 12-04-2022 y su socialización a los colaboradores del Ministerio mediante correos electrónicos del 20-04-2022.</t>
  </si>
  <si>
    <t>Acción cumplida en el monitoreo del  4/07/2022</t>
  </si>
  <si>
    <t>ISO 9001:2016</t>
  </si>
  <si>
    <t xml:space="preserve">8.7 Control de las salidas no Conformes </t>
  </si>
  <si>
    <t>Implementación de las salidas no conformes</t>
  </si>
  <si>
    <t>Implementar el procedimiento P-E-SIG-02 Control salidas no conformes</t>
  </si>
  <si>
    <t>Oficina Asesora de Planeación/Direcciones Técnicas</t>
  </si>
  <si>
    <t xml:space="preserve">Soportes del procedimiento implementado </t>
  </si>
  <si>
    <t>Se actualizó el DS-E-SIG-21_Planificación y Caracterización del Servicio_V5 el 16-07-2021,se adjuntan las evidencias de las revisiones del servicio para las Políticas públicas ambientales.</t>
  </si>
  <si>
    <t>Se evidenció la implementación del procedimiento P-E-SIG-02 Control de salidas no conformes_V6 para las políticas:
- Política de Participación Ciudadana 11-08-2021
- Política Nacional de Cambio Climático 12-05-2021
- Política Nacional de Residuos de Aparatos Eléctricos y Electrónicos (RAEE).12-05-2021
- Lineamientos de Política de información ambiental del 15-07-2021
- Política Ambiental para la Cadena de Carbón del 23-07-2021
- Política Nacional para la Gestión Integral Ambiental de Residuos Peligrosos del 27-07-2021</t>
  </si>
  <si>
    <t>ISO 9001:2017</t>
  </si>
  <si>
    <t>7.5.3.2 Control de la información documentada</t>
  </si>
  <si>
    <t>Se evidencia la información en el drive es importante la articulación con gestión documental para articulación con las tablas de retención, (series y subseries )</t>
  </si>
  <si>
    <t>Mesa de trabajo con las Direcciones Técnicas y Gestión Documental, con el fin de identificar la manera de documentar y conservar la documentación de las políticas públicas.
Implementar recomendaciones dadas por gestión documental</t>
  </si>
  <si>
    <t xml:space="preserve">Listados de asistencia y evidencias de implementación </t>
  </si>
  <si>
    <t>Se programó reunión con los directores y facilitadores de las direcciones misionales para el 6 de octubre con el fin de revisar como abordar esta acción, teniendo en cuenta que desde la OAP se tiene establecida una subserie para Políticas Públicas, y se ve necesario implementarla en las direcciones técnicas con el fin de hacer eficiente la organización de la documentación relacionada con políticas en las direcciones técnicas.</t>
  </si>
  <si>
    <t>Se evidencia acta de reunión del 06-10-2021 de revisión de las actividades pendientes en el Plan de Mejoramiento y el control de salidas no conformes del Proceso PPA, donde se trató el tema de actualización de las tablas de retención documental en las Direcciones Técnicas frente a la documentación asociada a políticas públicas.</t>
  </si>
  <si>
    <t>La Oficina Asesora de Planeación facilitó la reunión pero es responsabilidad de las Direcciones técnicas ajustar sus TRD teniendo en cuenta que la OAP ya tiene incorporado dentro de su TRD el tema de Políticas públicas
DCCGR: El día 14/03/2022 se responde memorando con radicado No. 4106-E3-2022-00039 con asunto "Cronograma de ajustes revisión y ajustes finales a TRD" con el fin de informar enlaces y participación en mesa de trabajo del mes de mayo para la actualización de las TRD.
Actualmente se cuenta con la propuesta de actualización de las TRD de la DCCGR, las cuales fueron construidas a partir de las funciones de los grupos de la DCCGR y los procedimientos de la misma.
DAASU: Como soportes de construcción de las Tablas de Retención documental de la dirección, se anexan el documento de modificación de las tablas de retención documental, y los listados de reuniones internas de trabajo con los grupos de la dirección, en las cuales se presentó y valido las modificaciones. Del mismo modo el listado de la mesa de trabajo final donde se presentó propuesta a la oficina de gestión documental.
DBBSE: Desde la dependencia se adelantó la validación de nuevas series documentales en los grupos internos de la dirección con el acompañamiento del Grupo de Gestión Documental (tablas 2101, 2102 y 2103) en los que se contempla la serie de políticas públicas. Una vez sean aprobadas serán validadas por el AGN para su posterior implementación en la entidad.</t>
  </si>
  <si>
    <t xml:space="preserve">TRD en su propuesta de actualización, soportes de mesas de trabajo con gestión documental
</t>
  </si>
  <si>
    <t>Se evidencian las acciones orientadas a la actualización de las tablas de retención documental pendiente su aprobación</t>
  </si>
  <si>
    <t>DAASU: Se realizó socializaciones para el manejo de la información en el drive y su articulación con gestión documental
DCCGR: el 1 de septiembre del 2022 se envía TRD al Grupo de Gestión Documental, de igual forma, el 28 de septiembre Minambiente envía al Archivo General de la Nación a través de radicado 41062022E2012044 TRD para proceso de convalidación. En relación a esto, en la 3200-25-07 se encuentran los Instrumentos Normativos para el Cambio Climático y la Gestión del Riesgo de Desastres.
Respecto a la contratación, la DCCGR cuenta con el contrato de prestación de servicios 097 de 2022.
DAMCRA: dentro de sus TRD tiene contemplada dentro de la tabla 2200, serie 34 (Políticas), subserie 01 (Política Nacional Ambiental para el Desarrollo Sostenible de los Espacios Oceánicos y las Zonas Costeras e Insulares), con el fin de documentar y conservar la documentación de las políticas públicas.</t>
  </si>
  <si>
    <t>Se anexa socialización dentro del proceso de formulación de políticas al grupo de minería, así como también socialización realizada al grupo de funcionarios nuevos de la Dirección
Radicado No. 41062022E2012044 
Correo electrónico del 1 de septiembre de 2022
Evidencias de contrato de prestación de servicios de gestión documental
TRD actualizadas
Se adjunta TRD 2200 de la DAMCRA</t>
  </si>
  <si>
    <t>Frente la conservación de los registros de las políticas públicas ambientales, se evidencia la gestión frente a la actualización de las tablas de retención documental para su correcta implementación, pendiente aprobación.</t>
  </si>
  <si>
    <t>DAASU: Como soportes de construcción de las Tablas de Retención documental de la dirección, se anexa el listado de asistencia y el acta de reunión, de la reunión sostenida con la oficina de gestión documental para revisar las observaciones realizadas por el archivo general de la nación a las tablas presentadas por el ministerio, en lo que tiene que ver con nuestra dirección.
DAMCRA: referente al proceso de actualización de las TRD de la DAMCRA llevado a cabo en el 2022, las mismas no tuvieron observaciones por parte del Archivo General de la Nación, por lo cual están en última revisión por parte de la Dirección para su posterior remisión y convalidación por parte del Archivo General.
DBBSE: Desde la dependencia se adelantó la revisión de las observaciones del AGN  con una profesional del Grupo de Gestión Documental  el día 13 de abril de 2023 con respecto a la propuesta de actualización de las TRD (tablas 2100,  2101, 2102 y 2103) en los que se contempla la serie de políticas públicas
DCCGR: El 19 de abril de 2023 se revisa con integrantes del grupo de Gestión Documental comentarios a las TRD, se evidencia que no hay observaciones para la DCCGR, sin embargo se identifican algunos cambios a realizar. Se espera él envió de las TRD al Archivo General de la Nación. 
Respecto a la contratación de personal idóneo, en la vigencia se cuenta con el contrato de prestación de servicios No. 345 con objeto "Prestación de servicios de apoyo a la gestión documental del Ministerio de Ambiente y Desarrollo Sostenible para dar cumplimiento con las acciones y metas del Programa de Gestión Documental en cuanto a la conformación de los archivos públicos a través de la implementación de los instrumentos archivísticos con actividades de clasificación, depuración y organización documental"</t>
  </si>
  <si>
    <t>DAASU Listado de asistencia y acta de reunión
DAMCRA: Tablas de retención documental de la DAMCRA en revisión final para su envío y convalidación del Archivo General de la Nación.
Acta de reunión
Listado de asistencia
Propuesta de actualización TRD Abril 2023
Correo electrónico del 19 de abril narrando compromisos y acuerdos de la mesa de trabajo realizada 
Listado de asistencia.
Captura SECOP</t>
  </si>
  <si>
    <t xml:space="preserve">Se evidencia la implementación de la TRD a la documentación generada por el proceso, así como, las acciones orientadas a la actualización de las tablas de retención documental  </t>
  </si>
  <si>
    <t>Numeral 9.1.2.
Satisfacción del cliente</t>
  </si>
  <si>
    <t>No se pudo identificar el control de las PQRS dentro del proceso y la trazabilidad en el manejo de los mismos.</t>
  </si>
  <si>
    <t>1. En el momento de Auditoría interna no se encontraban las personas encargadas del proceso del manejo de las PQRS, para entregar soportes de evidencia de respuestas. 
2. La información no se encontraba disponible para su consulta
3. Las personas que atendieron la auditoria no tenían conocimiento de la trazabilidad de las PQRSD</t>
  </si>
  <si>
    <t>Socializar el archivo de seguimiento a PQRSD del proceso de Gestión Financiera para su consulta.</t>
  </si>
  <si>
    <t>Grupo de Tesorería Grupo de Contabilidad 
Grupo de presupuesto</t>
  </si>
  <si>
    <t>Evidencias de la socialización realizada 
Carpeta compartida</t>
  </si>
  <si>
    <t>Se evidencia la ruta en la carpeta compartida de Tesorería, con el archivo en Excel de la correspondencia de Tesorería denominada ¨CORRESPONDENCIA TESORERIA¨ con los números de radicado, numero de planilla, fecha, hora, medio de recepción, remitente y demás información necesaria como control y seguimiento de la correspondencia, incluidas las PQRS.
Se encuentra la ruta del archivo mediante el cual se lleva el control y seguimiento a las PQRSD y a la correspondencia que ingresa al Grupo de  Cuentas y Contabilidad del Ministerio.</t>
  </si>
  <si>
    <t>Se entregan las siguientes evidencias: 
1. Correo de la socialización del archivo de la CORRESPONDENCIA TESORERIA, en la carpeta compartida de Grupo de Tesorería, fecha 13/07/2021.
2. Evidencia del archivo en Excel de la información de la correspondencia de Tesorería, en archivo Word.
3. Del Grupo de Cuentas y Contabilidad la Ruta: D:\USUARIOS\ddominguez\Documents\2020 - 2021\Correspondencia - control radicados, se evidencia la ruta en los pantallazos en el archivo Word adjunto.
4. Correo de socialización de las rutas de los archivos de seguimiento
y control a las PQRSD y correspondencia del proceso de Gestión Financiera para su consulta, fecha 20/10/2021</t>
  </si>
  <si>
    <t>Se evidencia creación del archivo compartido de la correspondencia del Grupo de Tesorería, creación de archivo de registro y control de las PQRSD del Grupo de cuentas y contabilidad con la ruta de acceso. Así como, su socialización por el líder del proceso mediante correo electrónico del 20-10-2021</t>
  </si>
  <si>
    <t>7.1. Recursos,
7.1.5. Recursos de seguimiento y medición</t>
  </si>
  <si>
    <t>Se evidencia que se cumple con los objetivos del proceso, sin embargo, excediendo la capacidad instalada del proceso tanto de personal como de tiempo.</t>
  </si>
  <si>
    <t>No se documenta acción por parte del proceso, las acciones pertinentes a esta observación se gestionan a través del plan de acción institucional y del plan de adquisiciones, los cuales son directrices de la alta dirección y del proceso de talento humano donde se lidera  e implementa el plan estratégico institucional del talento humano.</t>
  </si>
  <si>
    <t>Acción cumplida en el monitoreo del 8/07/2021</t>
  </si>
  <si>
    <t xml:space="preserve">ISO 14001:2015 </t>
  </si>
  <si>
    <t xml:space="preserve">6.1.2 Aspectos ambientales
</t>
  </si>
  <si>
    <t>Fortalecer los conocimientos básicos de la relación del proceso con SGA descritos en la norma ISO 14001:2015 y los objetivos SIG</t>
  </si>
  <si>
    <t>Socializar los conocimientos básicos de la relación del proceso con SGA descritos en la norma ISO 14001:2015 y los objetivos SIG</t>
  </si>
  <si>
    <t xml:space="preserve">La Oficina Asesora de Planeación y el Grupo de Gestión Documental realizaron socialización el 10-08-2021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(vigentes), Tabla de Retención Documental - TRD y seguimiento a PQRSD del proceso de Gestión Financiera </t>
  </si>
  <si>
    <t>Listado de asistentes
Plantilla_Presentacion
Correo electrónico de citación</t>
  </si>
  <si>
    <t>Se evidenció socialización realizada el 10-08-2021 de fortalecimiento de los conocimientos del sistema de gestión ambiental descritos en la norma ISO 14001:2015 y los objetivos SIG</t>
  </si>
  <si>
    <t>6.3 Planificación de los cambios</t>
  </si>
  <si>
    <t xml:space="preserve">Fortalecer los conocimientos básicos de la relación del proceso con  los objetivos SIG </t>
  </si>
  <si>
    <t xml:space="preserve">Socializar los conocimientos básicos de la relación del proceso con los objetivos SIG </t>
  </si>
  <si>
    <t>Se evidenció socialización realizada el 10-08-2021 de fortalecimiento de los conocimientos del sistema integrado de gestión, la caracterización del proceso de Gestión Financiera y los objetivos SIG</t>
  </si>
  <si>
    <t xml:space="preserve">7.1.6 Conocimiento de la Organización </t>
  </si>
  <si>
    <t>Fortalecer los conocimientos relacionados con la organización  necesarios para la operación de sus procesos y para lograr la conformidad de los productos y servicios</t>
  </si>
  <si>
    <t>Socializar los procedimientos y documentos asociados al proceso de gestión Financiera</t>
  </si>
  <si>
    <t>Se evidenció socialización realizada el 10-08-2021 de fortalecimiento de los conocimientos del sistema integrado de gestión frente a los documentos del proceso (vigentes)</t>
  </si>
  <si>
    <t>Fortalecer el conocimiento relacionado con los objetivos ambientales y los aspectos ambientales significativos relacionados con el proceso y las socializaciones realizadas en relación con el SIG.</t>
  </si>
  <si>
    <t xml:space="preserve">Socializar los objetivos ambientales y los aspectos ambientales significativos relacionados con el proceso </t>
  </si>
  <si>
    <t xml:space="preserve">Se evidenció socialización realizada el 10-08-2021 de fortalecimiento de los conocimientos del sistema integrado de gestión, relacionados con los objetivos ambientales y los aspectos ambientales significativos relacionados con el proceso </t>
  </si>
  <si>
    <t xml:space="preserve">9.1.1 Seguimiento, medición, análisis y evaluación 
</t>
  </si>
  <si>
    <t>Fortalecer el conocimiento relacionado a la información de la medición de los indicadores del proceso y sus resultados</t>
  </si>
  <si>
    <t>Socializar los indicadores del proceso de Gestión Financiera a los colaboradores del proceso</t>
  </si>
  <si>
    <t>Se evidenció socialización realizada el 10-08-2021 de fortalecimiento de los conocimientos del sistema integrado de gestión frente a los  indicadores del proceso de Gestión Financiera</t>
  </si>
  <si>
    <t xml:space="preserve">10.2.1 No conformidad y Acción correctiva - Toma de acciones para controlar y corregir no conformidades </t>
  </si>
  <si>
    <t>Fortalecer el conocimiento del identificación de acciones correctivas, no conformidades que les permita tomar acciones para corregir las desviaciones del proceso</t>
  </si>
  <si>
    <t>Socializar el plan de mejoramiento del proceso de Gestión Financiera a los colaboradores del proceso.</t>
  </si>
  <si>
    <t>Se evidenció socialización realizada el 10-08-2021 de fortalecimiento de los conocimientos del sistema integrado de gestión con relación al plan de mejoramiento y las acciones a cargo del proceso.</t>
  </si>
  <si>
    <t xml:space="preserve">ISO 9001:2015 / ISO 14001:2015 </t>
  </si>
  <si>
    <t>Fortalecer la revisión y actualización de la documentación asociada al proceso</t>
  </si>
  <si>
    <t>Revisión, actualización y socialización de los documentos pertenecientes al proceso de Gestión Financiera</t>
  </si>
  <si>
    <t>Documentos del proceso actualizados y socializados</t>
  </si>
  <si>
    <t>Se cumplió con la actualización de los formatos, procedimientos , guías. Manuales del Grupo Financiero, para lo cual se realizaron reuniones internas de trabajo, se enviaron correos para la actualización y publicación en el Sistema Integrado de Gestión, los mismos fueron socializados, adicionalmente desde el SIG se reportan los documentos que se encuentran actualizados.</t>
  </si>
  <si>
    <t>Evidencia de los siguientes documentos: 
1.REUNION 01 SEP DE 2021 SEGUIMIENTO A LA ACTUALIZACION DOCUMENTOS FINANCIERA.
2.Correo_ Ruth Nelly Sanabria M - Outlook- segui Plan Mejo por procesos-SOCIALIZACION PROCESO GRUPO FINANCIERO 13 OCT 2021.
3. Correo_ Ruth Nelly Sanabria Matallana - Outlook-actualizar procedimiento de la caja menor reunión 17 sep 2021
4. Correo_ Ruth Nelly Sanabria Matallana - Outlook-Caja Menor 17 sep 2021
5. Correo_ Ruth Nelly Sanabria Matallana - Outlook-Documentos actualizados para cargue en MADSIG 05 agt 2021
6. Correo_ Ruth Nelly Sanabria Matallana - Outlook-DOCUMENTOS DE CAJA MENOR PARA SER AJUSTADO y ANULADO 07 oct 2021
7. Correo_ Ruth Nelly Sanabria Matallana - Outlook-ENVIAR FIRMADO EL FORMATO DE HOJA DE VIDA DEL INDICADOR 01 jul 2021
8. Correo_ Ruth Nelly Sanabria Matallana - Outlook-Procedimiento y guía de caja menor 04 oct 2021.
9. Correo_ Ruth Nelly Sanabria Matallana - Outlook-RETROALIMENTACIÓN DEL INDICADOR DEL GRUPO DE PRESUPUESTO 09 agt 2021.
10. Correo_ Ruth Nelly Sanabria Matallana - Outlook-SEGUN COMPROMISOS ACTUALIZAR EL MAYOR NUMERO DE DOCUMENTOS 05 agt 2021
11. Listado Asistentes_ Revisión Plan de Mejoramiento 8, 9, 12  julio 2021
12. Acta de reunión 8, 9, 12 de julio 2021
13 Correo_ Ruth Nelly Sanabria Matallana - Outlook-RELACION DE DOCUMENTOS ACTUALIZADOS EN EL MES DE OCTUBRE-13 oct 2021.
14. Correo_ Ruth Nelly Sanabria M - Outlook-RE Solicitud seguimiento Plan de Mejoramiento por procesos-Marlon dicen actualizados 13 oct 2021</t>
  </si>
  <si>
    <t>Se evidencian correos electrónicos asociados a la actualización de documentos del proceso.
Así mismo, en correos electrónicos del 13-10-2021 se remite la relación de documentos actualizados en el mes de octubre de 2021 y de los documentos pendientes por actualizar, así como, socialización de los documentos vigentes del proceso de gestión Financiera</t>
  </si>
  <si>
    <t xml:space="preserve">Se adjunta la evidencia de la socialización de los procesos, procedimientos, formatos y manuales actualizados que corresponden al grupo financiero, a los funcionarios que conforman el proceso de Gestión Financiera </t>
  </si>
  <si>
    <t>Correo socialización - soporte 17.11.2022
Listado maestro de documentos MADSIGestion</t>
  </si>
  <si>
    <t>Se evidencia la revisión y actualización de los documentos pertenecientes al proceso de Gestión Financiera y su socialización del 17-11-2022</t>
  </si>
  <si>
    <t>Acción cumplida en el monitoreo del 21/11/2022</t>
  </si>
  <si>
    <t>Fortalecer los conocimientos de la interacción del proceso con el proceso de gestión documental las TRD</t>
  </si>
  <si>
    <t>Socializar las TRD del proceso de Gestión Financiera a los colaboradores del proceso.</t>
  </si>
  <si>
    <t>Se evidenció socialización realizada el 10-08-2021 de fortalecimiento de los conocimientos del sistema integrado de gestión, la gestión documental y la Tabla de Retención Documental- TRD</t>
  </si>
  <si>
    <t xml:space="preserve"> ISO 9001:2015</t>
  </si>
  <si>
    <t>Fortalecer el conocimiento relacionado con el normograma del proceso y realizar su actualización de forma periódica</t>
  </si>
  <si>
    <t>Socializar el normograma del proceso y realizar su actualización cuando se requiera.</t>
  </si>
  <si>
    <t>Se evidenció socialización realizada el 10-08-2021 de fortalecimiento de los conocimientos del sistema integrado de gestión frente al normograma y el procedimiento P-E-SIG-06 Ingreso y Actualización
Normograma</t>
  </si>
  <si>
    <t xml:space="preserve"> ISO 9001:2015 / ISO 14001:2015</t>
  </si>
  <si>
    <t>7.5.2 Creación y actualización de información documentada</t>
  </si>
  <si>
    <t>Fortalecer la comunicación de las actualizaciones de documentación dentro del proceso</t>
  </si>
  <si>
    <t>Socialización de los documentos pertenecientes al proceso de Gestión Financiera</t>
  </si>
  <si>
    <t>Evidencia de los siguientes documentos: 
1.REUNION 01 SEP DE 2021 SEGUIMIENTO A LA ACTUALIZACION DOCUMENTOS FINANCIERA.
2.Correo_ Ruth Nelly Sanabria M - Outlook- segui Plan Mejo por procesos-SOCIALIZACION PROCESO GRUPO FINANCIERO 13 OCT 2021.
3. Correo_ Ruth Nelly Sanabria Matallana - Outlook-actualizar procedimiento de la caja menor reunión 17 sep 2021
4. Correo_ Ruth Nelly Sanabria Matallana - Outlook-Caja Menor 17 sep 2021
5. Correo_ Ruth Nelly Sanabria Matallana - Outlook-Documentos actualizados para cargue en MADSIG 05 agt 2021
6. Correo_ Ruth Nelly Sanabria Matallana - Outlook-DOCUMENTOS DE CAJA MENOR PARA SER AJUSTADO y ANULADO 07 oct 2021
7. Correo_ Ruth Nelly Sanabria Matallana - Outlook-ENVIAR FIRMADO EL FORMATO DE HOJA DE VIDA DEL INDICADOR 01 jul 2021
8. Correo_ Ruth Nelly Sanabria Matallana - Outlook-Procedimiento y guía de caja menor 04 oct 2021.
9. Correo_ Ruth Nelly Sanabria Matallana - Outlook-RETROALIMENTACIÓN DEL INDICADOR DEL GRUPO DE PRESUPUESTO 09 agt 2021.
10. Correo_ Ruth Nelly Sanabria Matallana - Outlook-SEGUN COMPROMISOS ACTUALIZAR EL MAYOR NUMERO DE DOCUMENTOS 05 agt 2021
11. Listado Asistentes_ Revisión Plan de Mejoramiento 8, 9, 12  julio 2021
12. Acta de reunión 8, 9, 12 de julio 2021
13 Correo_ Ruth Nelly Sanabria Matallana - Outlook-RELACION DE DOCUMENTOS ACTUALIZADOS EN EL MES DE OCTUBRE-13 oct 2021.
14. Correo_ Ruth Nelly Sanabria M - Outlook-RE Solicitud seguimiento Plan de Mejoramiento por procesos-Marlon docum actualizados 13 oct 2021</t>
  </si>
  <si>
    <t>Se evidencia la socialización de los documentos pertenecientes al proceso de Gestión Financiera mediante correo electrónico del 17-11-2022</t>
  </si>
  <si>
    <t>Acción cumplida en el monitoreo del  21/11/2022</t>
  </si>
  <si>
    <t xml:space="preserve">ISO 9001:2015 </t>
  </si>
  <si>
    <t xml:space="preserve">6.3 ISO 9001:2015 Planificación de los cambios </t>
  </si>
  <si>
    <t>No se pudo evidenciar la planificación de los cambios relacionados a la 
salida de ANLA de las instalaciones del Ministerio</t>
  </si>
  <si>
    <t>No se documenta acción por parte del  proceso.
Se realizaron reuniones el  24 y 29 de junio donde se diligenció el formato F-E-SIG-34 Gestión del cambio retiro ANLA en donde se establecieron acciones para las diferentes dependencias (Grupo de Servicios Administrativos,  Oficina de Tecnologías de la Información y la Comunicación, Grupo de Gestión Documental, Grupo de Talento Humano, Subdirección Administrativa y Financiera
Oficina Asesora de Planeación)
Las fechas de cumplimiento se describen en el F-E-SIG-34 a 31-12-2021</t>
  </si>
  <si>
    <t>No se documenta acción por parte del  proceso.
Se realizaron reuniones el  24 y 29 de junio donde se diligenció el formato F-E-SIG-34 Gestión del cambio retiro ANLA en donde se establecieron acciones para las diferentes dependencias (Grupo de Servicios Administrativos,  Oficina de Tecnologías de la Información y la Comunicación, Grupo de Gestión Documental, Grupo de Talento Humano, Subdirección Administrativa y Financiera y Oficina Asesora de Planeación)
Las fechas de cumplimiento se describen en el F-E-SIG-34 a 31-12-2021</t>
  </si>
  <si>
    <t>Indispensable actualizar la documentación en la que se relacionan los siguientes formatos: F-A-GAF- 53 plan de mantenimiento preventivo, F-A-GAF-55 Hoja de vida de equipo, F-A-GAF- 46 Entrega, traspaso y devolución de bienes devolutivos, F-A-GAD-29 Formato Control Entrega Material para Reciclar, la codificación no corresponde con la del proceso</t>
  </si>
  <si>
    <t>Revisión y actualización de documentos pertenecientes al Grupo de Servicios Administrativos.</t>
  </si>
  <si>
    <t>Grupo de Servicios Administrativos</t>
  </si>
  <si>
    <t>Documentos actualizados con la codificación correspondiente al proceso.</t>
  </si>
  <si>
    <t xml:space="preserve">Se realizó revisión y actualización de documentos los cuales fueron remitidos a través de correo electrónico al Grupo del Sistema Integrado de Gestión el 27 de septiembre para su validación y publicación en el MADSIGestión.
</t>
  </si>
  <si>
    <t>Correo remitido de actualización de documentos. 
Documentos actualizados P-A-GAC-01 procedimiento elaborar y ejecutar el plan de mantenimiento preventivo, F-A-GAC-04 Hoja de vida equipos, F-A-GAC-05 Reintegro, traspaso y salida de bienes devolutivos y el formato F-A-GAD-29 Formato Control Entrega Material para Reciclar, se solicitó en el correo que sea eliminado.</t>
  </si>
  <si>
    <t>Se evidencian los documentos actualizados con la codificación correspondiente al proceso: F-A-GAC-03 Cronograma de mantenimiento, F-A-GAC-04 Hoja de vida equipos, F-A-GAC-05 Reintegro, traspaso y salida de bienes devolutivos.
Así mismo, correo electrónico del 27-09-2021 de solicitud de eliminación del formato F-A-GAD-29 Formato Control Entrega Material para Reciclar.
Se evidencia que la totalidad de la documentación del proceso se actualizó con la nueva imagen institucional y la codificación GAC.</t>
  </si>
  <si>
    <t>ISO 9001:2015, ISO 14001:2015.</t>
  </si>
  <si>
    <t>Actualización y aprobación del contexto estratégico y partes interesadas del proceso</t>
  </si>
  <si>
    <t>Revisión, actualización, aprobación, socialización y remisión de contexto estratégico.</t>
  </si>
  <si>
    <t>Subdirección Administrativa y Financiera 
Grupo de Servicios Administrativos
Grupo de   Comisiones y Apoyo Logístico</t>
  </si>
  <si>
    <t>Contexto estratégico aprobado y socializado</t>
  </si>
  <si>
    <t>El contexto estratégico fue aprobado y establecido con vigencia del 03 de marzo de 2021 y la socialización se realizó el día 16 de septiembre por parte del Grupo Sistema integrado de Gestión en donde se abordó la contextualización del Sistema integrado y del proceso de Gestión Administrativa Comisiones y Apoyo Logístico.</t>
  </si>
  <si>
    <t>CE-A-GAC-01 Contexto estratégico. 
Lista de asistencia a socialización.
Presentación de socialización.</t>
  </si>
  <si>
    <t>Se evidenció la aprobación del contexto estratégico del proceso Gestión Administrativa Comisiones y Apoyo Logístico del 20-05-2021 y su socialización el 16-09-2021.</t>
  </si>
  <si>
    <t xml:space="preserve">ISO 9001:2015,
 ISO 14001:2015.
</t>
  </si>
  <si>
    <t>Reformulación de los indicadores relacionados con el consumo de agua y energía, dados los cambios que se han generado por la declaración de emergencia sanitaria.</t>
  </si>
  <si>
    <t>Reformulación de los indicadores ambientales</t>
  </si>
  <si>
    <t>Grupo de Servicios Administrativos
Grupo del Sistema Integrado de Gestión (Sistema de Gestión Ambiental)</t>
  </si>
  <si>
    <t xml:space="preserve">Indicadores actualizados </t>
  </si>
  <si>
    <t>Se realizó la validación y actualización de indicadores los cuales fueron remitidos al Grupo del Sistema Integrado de Gestión a través de correo electrónico el día 09 de julio de 2021, utilizando el formato F-E-SIG-20 Solicitud de modificación del indicador de gestión, correspondientes a los indicadores de desempeño ambiental consumo de energía, consumo de papel, consumo de agua y el indicador de gestión del Grupo de Servicios Administrativos solicitudes de servicios.</t>
  </si>
  <si>
    <t>Correo de actualización de indicadores y formatos F-E-SIG-20 Solicitud de modificación del indicador de gestión</t>
  </si>
  <si>
    <t>Se evidencia la reformulación de los indicadores ambientales para la vigencia 2021: 
- Consumo de energía promedio mensual por persona a Porcentaje de disminución de consumo de energía.
- Consumo de papel promedio mensual por persona a Consumo de papel en resmas.
- Consumo de agua promedio bimensual por persona a Porcentaje de disminución de consumo agua.
Los cuales fueron remitidos mediante correo electrónico a la coordinación del Sistema Integrado de Gestión con su aprobación el 09-07-2021</t>
  </si>
  <si>
    <t>4.4. Sistema de gestión de calidad y sus procesos.</t>
  </si>
  <si>
    <t>Definir acciones que garanticen la trazabilidad a través de registros y la custodia de los mismos relacionado con la atención de los requerimientos de los usuarios.</t>
  </si>
  <si>
    <t xml:space="preserve">Mesas de trabajo para la elaboración del proyecto tecnológico Administrativo en nueva plataforma Gema y puesta en funcionamiento </t>
  </si>
  <si>
    <t>Grupo de Servicios Administrativos
Oficina TIC</t>
  </si>
  <si>
    <t>Proyecto Administrativa en funcionamiento en la plataforma Gema.
Reporte plataforma Gema</t>
  </si>
  <si>
    <t>Se realizaron las mesas de trabajo por parte de los funcionarios del Grupo de Servicios Administrativos junto con los Funcionarios de la Oficina de Tecnologías de la Información y la Comunicación, en las cuales se desarrolló el proyecto de mesa administrativa entrando en funcionamiento el 15 de junio de 2021 a través del aplicativo GEMA-ARANDA.</t>
  </si>
  <si>
    <t>Imagen del proyecto administrativo en funcionamiento en la herramienta GEMA-ARANDA a través de la intranet.
Reporte de la plataforma GEMA correspondientes a los meses de junio, julio y agosto respecto a la solicitud de servicios y gestión a estos por parte del Grupo de Servicios Administrativos.</t>
  </si>
  <si>
    <t>Se evidencia la mesa administrativa en funcionamiento a través del aplicativo GEMA-ARANDA y reportes "Resumen general de casos" en donde se describe el estado de los requerimientos y su trazabilidad.</t>
  </si>
  <si>
    <t xml:space="preserve">9.1.1 Seguimiento, medición, análisis y evaluación </t>
  </si>
  <si>
    <t>Reformulación de la evaluación de la satisfacción del servicio prestado en los eventos por el operador logístico, en mejora del proceso y para la toma de decisiones basados en datos</t>
  </si>
  <si>
    <t>Actualizar  el formato F-A-GAD-17, Evaluación y recibido a satisfacción de servicios logísticos.</t>
  </si>
  <si>
    <t>Grupo de Comisiones y apoyo Logístico</t>
  </si>
  <si>
    <t>Formato F-A-GAD-17, Evaluación y recibido a satisfacción de servicios logísticos, actualizado.
Actas de reunión y listados de asistencia
Correos electrónicos para aplicación de la encuesta</t>
  </si>
  <si>
    <t>Se realizó la actualización Formato F-A-GAD-17 Evaluación y recibido a satisfacción de eventos versión 1 el 27-04-2021 antes denominado "Evaluación y recibido a satisfacción de servicios logísticos" versión</t>
  </si>
  <si>
    <t>Formato F-A-GAD-17 Evaluación y recibido a satisfacción de eventos</t>
  </si>
  <si>
    <t>Se evidencia el formato F-A-GAD-17 Evaluación y recibido a satisfacción de eventos actualizado el 27-04-2021 pendiente el entregable asociado a los correos electrónicos para aplicación de la encuesta</t>
  </si>
  <si>
    <t>Se aporta debidamente diligenciados y firmados los formatos  F-A-GAC-17 Evaluación y recibido a satisfacción de evento aplicado por mes, así mismo actas y listados de asistencia</t>
  </si>
  <si>
    <t>Formatos  F-A-GAC-17 Evaluación y recibido a satisfacción de evento , así mismo actas y listados de asistencia,</t>
  </si>
  <si>
    <t>Pendiente actualización y socialización del formato F-AGAD-17 Evaluación y recibido a satisfacción de servicios logísticos.</t>
  </si>
  <si>
    <t>Se realizó la actualización del formato F-A-GAC-17 Evaluación y recibido a satisfacción eventos del 25-04-2023</t>
  </si>
  <si>
    <t xml:space="preserve">Formato F-A-GAC-17 Evaluación y recibido a satisfacción eventos actualizado 
Acta de reunión del 21-04-2023
Formato F-A-GAC-17 Evaluación y recibido a satisfacción eventos diligenciado </t>
  </si>
  <si>
    <t>Se evidencia la adopción en el MADSIGestión del Formato F-A-GAC-17 Evaluación y recibido a satisfacción eventos actualizado a su versión 2 del 25-04-2023 y su revisión y socialización mediante reunión del 21-04-2023.
Se adjunta muestreo del formato diligenciado</t>
  </si>
  <si>
    <t>Acción cumplida en el monitoreo del  26/05/2023</t>
  </si>
  <si>
    <t>5.1.1 numeral d,f,g,h,i</t>
  </si>
  <si>
    <t>No se pudo evidenciar el liderazgo y compromiso respecto del sistema de gestión de calidad debido a que no se logró observar las acciones planificadas en el mapa de riesgos, ni la contribución de las personas que hacen parte del proceso a la eficacia del sistema de gestión de calidad. Tampoco se pudo evidenciar que se promueva la mejora continua al interior del proceso.</t>
  </si>
  <si>
    <t>1. No se convocó al personal del proceso para la atención de la auditoría de autodiagnóstico
2. Debilidad en la toma de conciencia de los temas asociados al Sistema Integrado de Gestión.
3. Falta de socialización de las actividades adelantadas del Sistema Integrado de Gestión.</t>
  </si>
  <si>
    <t>Realizar reuniones periódicas de seguimiento a los compromisos del Sistema Integrado de Gestión</t>
  </si>
  <si>
    <t xml:space="preserve">Actas de reunión y listados de asistencia
Seguimiento a los compromisos </t>
  </si>
  <si>
    <t>Se realizaron reuniones de seguimiento a los compromisos del Sistema Integrado de Gestión del 10, 22 y 24 de julio de 2021 frente a la actualización de documentos y el cumplimiento de las acciones de mejoramientos suscritos.</t>
  </si>
  <si>
    <t xml:space="preserve">Actas de reunión </t>
  </si>
  <si>
    <t>Se evidenció la realización de reuniones periódicas de seguimiento a los compromisos del Sistema Integrado de Gestión por parte del proceso.</t>
  </si>
  <si>
    <t>El tema ha sido considerado en las reuniones periódicas de oficina, como consta en las respectivas actas.
Adicionalmente los facilitadores socializan a funcionarios y contratistas de la oficina mediante correo electrónico las novedades del Sistema de Gestión de Calidad del Ministerio.
En virtud del cumplimiento de las acciones acordadas, de manera atenta solicitamos el cierre de este hallazgo.</t>
  </si>
  <si>
    <t>Actas de reunión y listados de 
25 de lulio de 2022
29 de julio de 2022
16 de agosto de 2022
Mensajes electrónicos informativos de los facilitadores</t>
  </si>
  <si>
    <t>Se evidencia la realización de reuniones periódicas de seguimiento a los compromisos del Sistema Integrado de Gestión del 25-07-2022 donde se trató como tema  la Auditoria MADSIG que se desarrollará la primera semana de agosto, para la obtención de la certificación del Ministerio sobre gestión integral de calidad como gestión ambiental, del 29-07-2022 frente a atender las instrucciones del Jefe de Oficina impartidas en la en el sentido de socializar los resultados de la revisión de los procedimientos y formatos actuales en el listado maestro de documentos del proceso NIC para realizar los ajustes que correspondan para que reflejen y satisfagan las necesidades actuales de la Oficina , del 16-08-2022 de Preparación Auditoría externa MADSIG con el objetivo de verificar el cumplimiento de los lineamientos para la preparación de la Auditoria al proceso NIC para certificación ISO 9001:2015 e ISO 14001:2015
Así mismo, se adjuntan los correos electrónicos del 8/08/2022 informando el plan de auditoría de la certificación 2022, del 12-08-2022 de socialización de la ficha con la información del proceso NIC.</t>
  </si>
  <si>
    <t>Acción cumplida en el monitoreo del 16/08/2022</t>
  </si>
  <si>
    <t>7.5.2., 7.5.3.</t>
  </si>
  <si>
    <t>Se evidenciaron documentos sin actualizar, por ejemplo, con versión
2013 como el documento P-E-NIC-09 procedimiento en negociaciones
internacionales. No se pudo evidenciar que los documentos que se
requieren estén disponibles.</t>
  </si>
  <si>
    <t>1. Se han revisado algunos documentos del proceso pero no se solicitó su adopción en el Sistema Integrado de Gestión.
2. No se había identificado la necesidad de actualización de los documentos del proceso.
3. Demoras en la actualización de los documentos y envío para su publicación y socialización.</t>
  </si>
  <si>
    <t>Teniendo en cuenta que este hallazgo (No. 155) y el No. 30 tratan exactamente la misma materia, se reitera avance consignado para dicho hallazgo:
A manera de descripción de avance para esta acción correctiva reiteramos lo expresado en el avance del hallazgo No. 30 sobre la última solicitud de  eliminación de los formatos F-E-NIC-01 Perfil País, F-E-NIC-04 - Plan Operativo Anual , F-E-NIC-015 - Informe de Avance y F-E-NIC-10 Matriz de prioridades, y el P-E-NIC-10  - Estrategia de cooperación internacional técnica y financiera,  debido a que, si bien en su momento se identificaron como necesarios, actualmente no se encuentran vinculados a los procedimientos y no están siendo utilizados, o hay otros documentos que vienen haciendo sus veces.
Se realizó la socialización de los documentos del proceso NIC mediante correo electrónico del 04-10-2022.</t>
  </si>
  <si>
    <t>No se evidencia trazabilidad de los registros generados ni la implementación de la Gestión Documental para los Trámites de Mecanismos de Desarrollo Limpio- (MDL)</t>
  </si>
  <si>
    <t xml:space="preserve">1. Transferencia de VITAL al Ministerio en atención al Decreto 2106 de 2019
2. No se cuenta con acceso a la plataforma VITAL para la radicación de los trámites
3. Radicación por correspondencia que dificulta la trazabilidad del trámite.
4. Rotación del personal </t>
  </si>
  <si>
    <t>1. Organizar el archivo físico de los registros generados en la vigencia 2020 y anteriores para los Trámites de Mecanismos de Desarrollo Limpio- (MDL)
2. Realizar reunión con la OTIC para revisar la implementación de la plataforma VITAL en los Trámites de Mecanismos de Desarrollo Limpio- (MDL)</t>
  </si>
  <si>
    <t>Dirección de Cambio Climático y Gestión del Riesgo</t>
  </si>
  <si>
    <t>Registros organizados de acuerdo a la TRD o TVD vigente
Acta de reunión y listado de asistencia</t>
  </si>
  <si>
    <t xml:space="preserve">DCCGR: se cuenta con las TRD 3200, 3201 y 3202, a partir de estas, se inicia la organización de los expedientes correspondientes a los proyectos y programas MDL. Para lo anterior, se adjuntan hojas de vida de control de expedientes correspondientes. </t>
  </si>
  <si>
    <t>Hojas de vida de control de expedientes</t>
  </si>
  <si>
    <t>Se evidencia el diligenciamiento de las hojas de vida y Formato Único de Inventario Documental de control de expedientes correspondientes a los proyectos y programas MDL.</t>
  </si>
  <si>
    <t>Pendiente realizar reunión con la OTIC para revisar la implementación de la plataforma VITAL en los Trámites de Mecanismos de Desarrollo Limpio- (MDL)</t>
  </si>
  <si>
    <t>DCCGR: A partir de mesas de trabajo realizadas en los meses de diciembre 2022 y abril 2023, se remite memorando con radicado No. 32002023E3005333.</t>
  </si>
  <si>
    <t>Convocatorias a mesas de trabajo y memorando con radicado No. 32002023E3005333</t>
  </si>
  <si>
    <t>Se evidencia memorando del 32002023E3005333 del 24-04-2023 de Solicitud funcionamiento de VITAL para trámites MDL y respuesta de la OTIC mediante radicado 5002023E3005767 del 27-04-2023, donde se dan lineamientos para la  gestión y operación de los mencionados trámites en VITAL.</t>
  </si>
  <si>
    <t>ISO 9001 2015</t>
  </si>
  <si>
    <t>7.3. Toma de conciencia</t>
  </si>
  <si>
    <t>A pesar de que se tomaron acciones frente al incumplimiento en la realización de la inducción por parte de los trabajadores, este requisito se debe asegurar y más considerando los cambios de asignación de personal, pronta a realizarse
REQUISITO: Todas las personas que trabajan bajo el control de la Organización toman conciencia de:
_ Política de Calidad"
_Objetivos de calidad
_ Su contribución a la eficacia del SGC (y beneficios de la mejora del desempeño)
_ Implicaciones del incumplimiento de requisitos del SGC</t>
  </si>
  <si>
    <t>1. Confirmar con IT la habilitación para la reapertura de la plataforma.
2. Verificar con una prueba la posibilidad de reapertura de la plataforma.
3. Realizar seguimiento constante a la plataforma para identificar incumplimientos del proceso de inducción (comparando con las fechas de ingresos y plazos iniciales).
4. Enviar los memorandos para garantizar el logro de la realización de la inducción por parte del colaborador.
5. Hacer inducción / reinducción para el personal según aplique.</t>
  </si>
  <si>
    <t>Pruebas de uso de la plataforma posterior al plazo vencido. 
Memorandos recibidos por parte de los trabajadores sobre la inducción a realizar.
Acta de definición del manejo y transición por los procesos de asignación durante el primer trimestre 2022.
Soportes de Inducción / Reinducción del personal según aplique.</t>
  </si>
  <si>
    <t xml:space="preserve">Durante la vigencia 2022 se desarrolló la inducción a los funcionarios vinculados en periodo de prueba ejecutando estrategia de manera presencial y se habilitó el aplicativo para realizar la inducción a los funcionarios que se vincularon en vigencias pasadas y que estaban pendientes por realizarla.
</t>
  </si>
  <si>
    <t xml:space="preserve"> Encuesta de inducción análisis de la encuesta   </t>
  </si>
  <si>
    <t xml:space="preserve">Se adjuntan evaluaciones de las jornadas de inducción del 8, 14 y 15 de septiembre de 2022, las cuales se realizaron de forma presencial.
Pendiente reporte de los soportes de Inducción / Reinducción del personal </t>
  </si>
  <si>
    <t>Se continua realizando la inducción de forma presencial se adjunta evidencia de inducción durante lo corrido del 2023, así mismo, evidencia de las reuniones sostenidas con la OIT y comunicaciones para la habilitación de la plataforma y actualización de contenidos y se adjunta un informe.</t>
  </si>
  <si>
    <t>Evidencias de la inducción y reuniones con la OTIC</t>
  </si>
  <si>
    <t>Se evidencian los diplomas de inducción y reinducción de la vigencia 2022, informe de avance programa de inducción y reinducción, comunicaciones con la OTIC mediante radicados 40012022E3006293, 40012022E3006293, 40012023E3001954, 15002023E3002193  frente a la habilitación y asignación del enlace manejo plataforma curso de inducción y reinducción, correo electrónico de solicitud inclusión del listado completo de funcionarios de planta y apoyo en la actualización de contenidos de la plataforma del 24-04-2023.
Pendiente evidencias de la habilitación de la plataforma de inducción y reinducción.</t>
  </si>
  <si>
    <t>La plataforma para la inducción virtual ya se encuentra en funcionamiento se adjunta link de acceso.</t>
  </si>
  <si>
    <t>https://nam10.safelinks.protection.outlook.com/ap/b-59584e83/?url=https%3A%2F%2Fticminambiente-my.sharepoint.com%2F%3Ab%3A%2Fg%2Fpersonal%2Fnmontejoc_minambiente_gov_co%2FEa1k1UZML3tAkAr-8Lg72o0Bd3DmzIMfKcnaIjGW2Y1YOQ&amp;data=05%7C01%7CMVivas%40minambiente.gov.co%7C9a51039c2ec04728014108dbaa583d6e%7C2a8829ee2246461e86bdaac44a8a8113%7C0%7C0%7C638291068195957013%7CUnknown%7CTWFpbGZsb3d8eyJWIjoiMC4wLjAwMDAiLCJQIjoiV2luMzIiLCJBTiI6Ik1haWwiLCJXVCI6Mn0%3D%7C3000%7C%7C%7C&amp;sdata=FOSI4lBAuaq7Q0PaORRw8j%2FZRaMcMlb7vuwo6ghHMSM%3D&amp;reserved=0</t>
  </si>
  <si>
    <r>
      <t xml:space="preserve">Se evidencia la habilitación para la reapertura de la plataforma en el link: </t>
    </r>
    <r>
      <rPr>
        <sz val="10"/>
        <color rgb="FF154A8A"/>
        <rFont val="Arial Narrow"/>
        <family val="2"/>
      </rPr>
      <t xml:space="preserve">https://aulamads.minambiente.gov.co/ </t>
    </r>
    <r>
      <rPr>
        <sz val="10"/>
        <rFont val="Arial Narrow"/>
        <family val="2"/>
      </rPr>
      <t xml:space="preserve">
Así como las, evidencias de la inducción y reinducción realizada en la vigencia 2022 y 2023.</t>
    </r>
  </si>
  <si>
    <t>Acción cumplida en el monitoreo del  18/09/2023</t>
  </si>
  <si>
    <t xml:space="preserve">La entidad puede evaluar el incluir el esquema de estado de vigencia (actualización) al Plan de auditoria anual
REQUISITO
Controlar Información documentada, definiendo el control de cambios aplicable </t>
  </si>
  <si>
    <t>1. Incluir en el formato de plan de auditoria el control de actualización de las actividades contenidas en el plan.</t>
  </si>
  <si>
    <t>Formato de plan de auditoria actualizado
Divulgación del cambio del formato</t>
  </si>
  <si>
    <t>Se realizó modificación al formato F-C-EIN-01  Plan Anual de Auditoria actualizado a versión 7 de fecha 25 de abril de 2022, según la recomendación dada como resultado de auditoria al Sistema Integrado de Gestión (REQUISITO Controlar Información documentada, definiendo el control de cambios aplicable )
El formato modificado quedo aprobado por la jefe de la Oficina de Control Interno y publicado en la plataforma MADSIG para su consulta y descargue.</t>
  </si>
  <si>
    <t>1. Formato F-C-EIN-01 Plan Anual de Auditoria versión 7 de fecha 25 de abril de 2022.
2. Copia correo electrónico de asunto: Socialización del formato versión a todos los funcionarios y contratistas de la Oficina de Control Interno.
3. Pantallazo de la publicación en la plataforma MADSIG de fecha 25 de abril de 2022.</t>
  </si>
  <si>
    <t>Se evidencia formato F-C-EIN-01 Plan de Auditoria versión 7 actualizado el 25-04-2022 en la plataforma MADSIGestion incluyendo el control de actualización de las actividades contenidas en el plan, el cual fue socializado mediante correo institucional a los colaboradores de la Oficina de Control Interno el 25-04-2022</t>
  </si>
  <si>
    <t>Acción cumplida en el monitoreo del 5/05/2022</t>
  </si>
  <si>
    <t>ISO 9001 /ISO 14001:2015</t>
  </si>
  <si>
    <t xml:space="preserve">
6.1. Acciones para abordar riesgos y oportunidades</t>
  </si>
  <si>
    <t>Aunque el proceso lleva gestión de riesgos y plan de mejoramiento ha identificado una oportunidad, puede considerar el análisis de otras oportunidades en su plan de mejoramiento para evidenciar la gestión de las acciones a tomar.
REQUISITO
Abordar el análisis de R&amp;O con el fin de mejorar el sistema de gestión"
_Riesgos y oportunidades que pueden afectar a la conformidad de los productos y servicios.
_Riesgos y oportunidades que pueden afectar a la capacidad de aumentar la satisfacción del cliente.
_Riesgos y oportunidades asociados a la capacidad de asegurar que el sistema de gestión de la calidad pueda lograr sus resultados previstos (eficacia).</t>
  </si>
  <si>
    <t>1. Evaluar el Contexto Estratégico del proceso para determinar la trazabilidad de posibles oportunidades en el plan de mejoramiento.
2. Hacer un análisis más amplio de posibles oportunidades de mejora del proceso de otros orígenes.</t>
  </si>
  <si>
    <t>Grupo de Control Interno Disciplinario
Grupo SIG</t>
  </si>
  <si>
    <t>Plan de mejoramiento actualizado con nuevas oportunidades.
Acta de reunión para la determinación de oportunidades de mejora.</t>
  </si>
  <si>
    <t>1.  En reunión del 17 de mayo de 2022 se realizó la revisión y actualización del contexto estratégico del proceso de Gestión Disciplinaria, la identificación, análisis, evaluación y tratamiento de riesgos asociados para la vigencia 2022 y la documentación oportunidades de mejora, priorizadas en el plan de mejoramiento acciones de mejora No 215 y 216:
- Realizar adecuaciones físicas de acuerdo a lo establecido de la Ley 1952 de 2019 Código General Disciplinario, para el desarrollo de las audiencias y diligencias disciplinarias y el proceso verbal, con fecha de cumplimiento: 31-12-2022.
- Gestionar las actuaciones para la reestructuración funcional frente a la segregación funcional en lo que respecta a las etapas de instrucción y juzgamiento del proceso de control disciplinario interno dando cumplimiento a la Ley 1952 de 2019 y su reforma con la Ley 2094 de 2021, con fecha de cumplimiento: 31-12-2022.</t>
  </si>
  <si>
    <t xml:space="preserve">Actas de reunión y listados de asistencia
Contexto estratégico y mapa de riesgos 2022
F-E-SIG-10 Plan de Mejoramiento 
</t>
  </si>
  <si>
    <t>Se evidencia el acta de reunión y listado de asistencia del 27 de mayo de 2022 con el análisis del contexto estratégico, oportunidades y riesgos para la vigencia 2022 del proceso de Gestión Disciplinaria
Se evidencia el plan de mejoramiento en donde se documentaron las oportunidades de mejora priorizadas.</t>
  </si>
  <si>
    <t>Acción cumplida en el monitoreo del 6/07/2022</t>
  </si>
  <si>
    <t>6.1   Acciones para tratar riesgos y oportunidades
8.3      Tratamiento de riesgos de la seguridad de la información</t>
  </si>
  <si>
    <t>El Ministerio no se encuentra alineado a la última actualización de gestión de Riesgos del DAFP que permita evidenciar la identificación, valoración y tratamiento de riesgos de seguridad digital en torno a la disponibilidad, integridad y disponibilidad</t>
  </si>
  <si>
    <t>1. No se realiza revisión periódica de los riesgos de Seguridad Digital
2. No se implementa el documento aprobado para la gestión del riesgo  G-E-SIG-05 Guía de administración del riesgo</t>
  </si>
  <si>
    <t>1. Implementar la Guía para gestión del riesgo aprobada por la entidad (G-E-SIG-05).
2. Identificar y evaluar los riesgos de Seguridad Digital, aprobar por cada  proceso y realizar revisión de la alta dirección.</t>
  </si>
  <si>
    <t>F-A-GTI-04_Activos de información-mapa de riesgos de seguridad de la información.
Aprobación por el Comité Institucional de Gestión y desempeño.</t>
  </si>
  <si>
    <t>Los activos de información y mapa de riesgos de seguridad de la información fueron presentados y aprobados por el Comité Institucional de Gestión y Desempeño.</t>
  </si>
  <si>
    <t>https://ticminambiente-my.sharepoint.com/:f:/g/personal/oficinatics_minambiente_gov_co/EpQCBwUr95dEtPvJnagjcXABcX1t0bWAa4FEKbiPa9ueWA?e=c6DbJJ</t>
  </si>
  <si>
    <t>Se evidencia la documentación de los activos y riesgos de seguridad de la información, de acuerdo a lo establecido en la guía de administración del riesgo y su aprobación en el Comité Institucional de Gestión y Desempeño del 18-05-2022</t>
  </si>
  <si>
    <t>Acción cumplida en el monitoreo del 4/07/2022</t>
  </si>
  <si>
    <t>9.2    Auditoría interna</t>
  </si>
  <si>
    <t>No se evidencian programas de auditoria al Sistema de Gestión de Seguridad de la Información, última auditoria se evidencia en el año 2018.</t>
  </si>
  <si>
    <t>1. No se cuenta con un programa de auditoria definido
2. No se identificó la necesidad de la ejecución de auditoria en seguridad de la información</t>
  </si>
  <si>
    <t>1. Planificar, establecer, implementar y mantener uno o varios programas de auditoría que incluyan la frecuencia, los métodos, las   responsabilidades,  los requisitos de planificación, y la elaboración de informes.</t>
  </si>
  <si>
    <t>Oficina TIC
Oficina Asesora de Planeación</t>
  </si>
  <si>
    <t>Programa de auditoria anual para Seguridad Digital
Informes de auditoria 
Remediación de los hallazgos de auditoría</t>
  </si>
  <si>
    <t>Desde la Oficina TIC se radico el Memorando  No 1500-E3-2022-00101 dirigido a la Oficina Asesora de Planeación el 16 de febrero de 2022. En dicho documento,   se realizan observaciones al informe de auditoría interna recibido y puntualmente sobre este hallazgo,  la Oficina de Tecnologías de la Información y las Comunicaciones, considera  se sale de su competencia de acuerdo a la justificación y razones plasmadas en el documento.</t>
  </si>
  <si>
    <t>https://ticminambiente-my.sharepoint.com/:f:/g/personal/oficinatics_minambiente_gov_co/EhGlQkQwR0hBgOHytuVlchoBMA6IHmRa7xkBlTmpApQ9lw?e=WsCHBo</t>
  </si>
  <si>
    <t>Se evidencia memorando  No 1500-E3-2022-00101 del 16-02-2022 de observaciones de la OTIC frente a la descripción del presente hallazgo</t>
  </si>
  <si>
    <t>Como consta  dentro del programa de auditorías llevadas a cabo en  la entidad desde finales de la vigencia 2021, la Oficina TIC fue auditada  en lo referente a la norma ISO 27001  seguridad de la información. A partir de dicha auditoria, surgieron algunas acciones de mejora como se evidencia en el informe  que dio como resultado algunas acciones que se han venido tratando en el presente plan de mejoramiento.
Adicionalmente, la oficina TIC fue auditada en sus procesos GET y GTI  ( Proceso Estratégico de Tecnologías de la información y Proceso de Gestión de Servicios de información y Soporte Tecnológico) en la vigencia 2022, donde el Ministerio obtuvo la certificación ISO 9001.
Mediante radicado TIC 15002022E3007123 del 23-12-2022 se realizó la Solicitud Inclusión Plan Auditoria al SGSI para la vigencia 2023.</t>
  </si>
  <si>
    <t>Plan de auditoria 2021
Informe de auditoría 
Pieza comunicativa Plan Auditoría Interna 2021</t>
  </si>
  <si>
    <t>Se evidencia auditoría interna realizada al Sistema de Gestión de Seguridad de la Información en la vigencia 2021 bajo la norma ISO 27001: 2013, así como, el plan de mejoramiento documentado frente a los hallazgos del equipo auditor.  
Mediante memorando 15002022E3007123 del 23-12-2022 se solicitó a la Oficina Asesora de Planeación la inclusión en el Plan Auditoria del Sistema de Gestión de Seguridad de Ia  Información para la vigencia 2023, pendiente su implementación.</t>
  </si>
  <si>
    <t>Mediante radicado 15002023E3004516 se da alcance a la actividad de la referencia indicando que, “El Sistema de Gestión de seguridad de la
información aun requiere un amplio esfuerzo de la entidad para dar cumplimiento a requisitos normativos, legales y anexos técnicos aplicables con el fin de lograr buenos resultados en auditoría externa. Es fundamental seguir los planes de mejora definidos con los lideres de proceso frente a los hallazgos y poner el esfuerzo requerido para lograr la meta y acorde con las actividades de reestructuración que actualmente se encuentra realizando la Oficina de Tecnologías de la Información y Comunicaciones, a todos nuestros procesos misionales y de apoyo; entre otros estamos definiendo los planes de mejora para el proceso de seguridad de la información de la entidad, en este sentido se estima que para el cuarto trimestre de la vigencia se haya concluido las acciones de mejora que se vienen adelantando; considero que en este momento una auditoría al sistema no tendría los resultados esperados, por lo cual recomendamos establecer la auditoria para la vigencia 2024.</t>
  </si>
  <si>
    <t>Memorando con número de radicado 15002023E3004516.</t>
  </si>
  <si>
    <t>Se evidencia radicado 15002023E3004516 del 31-03-2023 en donde se establece por la Jefe de la OTIC establecer la auditoria para la vigencia 2024 del SGSI debido a que se considera que en este momento una auditoría al sistema no tendría los resultados esperados.</t>
  </si>
  <si>
    <t>No Eficaz</t>
  </si>
  <si>
    <t>Acción cerrada en el monitoreo del  26/04/2023</t>
  </si>
  <si>
    <t>A.6.1     Organización interna</t>
  </si>
  <si>
    <t>No se cuenta con separación de deberes, seguridad y tecnología pertenecen a la misma jefatura.</t>
  </si>
  <si>
    <t>1. En la estructura organizacional no existe un área ni rol de oficial de seguridad de la información</t>
  </si>
  <si>
    <t>1. Definir y asignar todas las responsabilidades de la seguridad de la información. Los deberes y áreas de responsabilidad en conflicto se deben separar para reducir las posibilidades de modificación no autorizada o no intencional, o el uso indebido de los activos de la Organización.</t>
  </si>
  <si>
    <t>Comité Institucional de Gestión y Desempeño</t>
  </si>
  <si>
    <t xml:space="preserve">Inclusión de Seguridad como un proceso independiente del área de tecnología.
Rol de Oficial de Seguridad de la información aprobado </t>
  </si>
  <si>
    <t xml:space="preserve">Se presento ante el Comité de Institucional de Gestión y desempeño el día 18 de mayo de 2022, la propuesta de incluir seguridad como proceso independiente del área de tecnología. En tal sentido se propuso incluir los roles de  Oficial de Seguridad de la Información y rol de oficial de Bases de Datos dentro de la oficina Asesora de Planeación.
Finalmente la propuesta fue aprobada por el comité, como evidencia se adjunta presentación realizada en el comité </t>
  </si>
  <si>
    <t>https://ticminambiente-my.sharepoint.com/:f:/g/personal/oficinatics_minambiente_gov_co/Em_cZY95dJpAm-NaSFYnI6UB6XPKnvZjYKHAvFwrSPqfgQ?e=IvRfod</t>
  </si>
  <si>
    <t>Se evidencia acta y presentación del Comité Institucional de Gestión y Desempeño del 18-05-2022, en donde en el numeral 5.2.2. Responsabilidades, se presentan los roles y las responsabilidades para cada una de las oficinas involucradas en la estructura de gobierno digital y seguridad de la información, la cual fue aprobada por el Comité</t>
  </si>
  <si>
    <t>Desde la Jefatura de la Oficina TIC, se envió memorando con número de radicado 15002022E3005091 con fecha 4 de noviembre de 2022, dirigido al coordinador del Grupo de Talento Humano, solicitando informar  los avances en las  gestiones realizadas para la adopción de la estructura de gobierno digital y seguridad de la información  que fue aprobada en el Comité Institucional de Gestión y Desempeño (como consta en el ACTA); reiterando la importancia y necesidad de asignar las responsabilidades de oficial de seguridad y oficial de base de datos a personal de planta de la entidad.
Se continua a la espera de la respuesta por parte del Grupo de Talento Humano</t>
  </si>
  <si>
    <t>Memo 15002022E3005091</t>
  </si>
  <si>
    <t>Se evidencia el memorando 15002022E3005091 del 04-11-2022 solicitando al grupo de Talento Humano  la adopción de la estructura  de Gobierno Digital y Seguridad de la información en el Ministerio de Ambiente y Desarrollo Sostenible pendiente su implementación.</t>
  </si>
  <si>
    <t>Se hace seguimiento de la respuesta que está pendiente  por parte del grupo de talento humano, referente a  los perfiles solicitados.</t>
  </si>
  <si>
    <t>Memorando con número de radicado 15002022E3005091</t>
  </si>
  <si>
    <t>No se reportó avance por parte del proceso.</t>
  </si>
  <si>
    <t>Desde la Jefatura de la Oficina TIC, se envió memorando con número de radicado 15002023E3016442 con fecha 1 de diciembre de 2023, dirigido al coordinador del Grupo de Talento Humano, solicitando informar  los avances en las  gestiones realizadas para la adopción de la estructura de gobierno digital y seguridad de la información  que fue aprobada en el Comité Institucional de Gestión y Desempeño (como consta en el ACTA); reiterando la importancia y necesidad de asignar las responsabilidades de oficial de seguridad y oficial de base de datos a personal de planta de la entidad.
Se continua a la espera de la respuesta por parte del Grupo de Talento Humano</t>
  </si>
  <si>
    <t>Memorando con radicado No.15002023E3016442 del 01-12-2023</t>
  </si>
  <si>
    <t>Se evidencia memorando 15002023E3016442 del 01-12-2023 de reiteración al memorando 15002022E3005091 de solicitud de avances frente al compromiso del Comité Institucional de Gestión y Desempeño para la asignación del oficial de seguridad de la información y protección de datos personales, pendiente respuesta por parte del Grupo de Talento Humano, así como, su implementación.</t>
  </si>
  <si>
    <t>Se adjunta memorando 15002024E3008152 del 08-05-2024 de reiteración a los memorandos con radicados No.15002022E3005091 y No.15002023E3016442 Solicitud avances compromiso Comité de Gestión y Desempeño con respecto a la aprobación de la estructura de Gobierno Digital y Seguridad de la información que indica la designación del Oficial de Seguridad de la información y Protección de Datos Personales.</t>
  </si>
  <si>
    <t>Memorando 15002024E3008152 del 08-05-2024</t>
  </si>
  <si>
    <t>Se evidencia memorando 15002024E3008152 del 08-05-2024 de reiteración de los memorandos 15002023E3016442 del 01-12-2023 y 15002022E3005091 de solicitud de avances frente al compromiso del Comité Institucional de Gestión y Desempeño para la asignación del oficial de seguridad de la información y protección de datos personales, pendiente respuesta por parte del Grupo de Talento Humano, así como, su implementación.</t>
  </si>
  <si>
    <t>La OTIC ha hecho las gestiones hacia Talento Humano durante las vigencias 2023 y 2024, en relación con la acción de mejora “ID 162: 1. Definir y asignar todas las responsabilidades de la seguridad de la información. Los deberes y áreas de responsabilidad en conflicto deben separarse para reducir el riesgo de modificaciones no autorizadas o no intencionales, así como el uso indebido de los activos de la Organización”. Esta acción proviene de la auditoría externa de la norma ISO 27001 del 2021, donde desde la OTIC, se han llevado a cabo todas las actividades que estuvieron dentro del alcance y competencia.
En este contexto, se aclara que, de acuerdo con las funciones de la OTIC, las cuales no incluyen la provisión de personal de planta ni la realización de cambios en la estructura orgánica y funcional en el Ministerio, se concluye que la acción de mejora identificada con el ID 162 debe ser trasladada a la Dependencia competente para su continuidad. Por tal motivo, se solicita que esta acción sea cerrada para la OTIC.</t>
  </si>
  <si>
    <t xml:space="preserve">Propuesta Ficha de Empleo Oficial de Seguridad de la Información
Correo electrónico del 16-05-2024, 01-12-2023, 07-12-2023, 23-10-2024 </t>
  </si>
  <si>
    <t>Se proyectaron memorandos 15002024E3017052 25-10-2024 y 12032024E3020601 20-12-2024, teniendo en cuenta la solicitud de la Oficina de Tecnologías de la Información y la Comunicación:
“En este contexto, y conforme a las funciones de la OTIC, las cuales no incluyen la provisión de personal de planta ni la modificación de la estructura orgánica y funcional del Ministerio, se solicita que la continuidad de la acción de mejora ID 162 debe ser transferida a la Dependencia competente”.</t>
  </si>
  <si>
    <t>Memorandos 15002024E3017052 25-10-2024 y 12032024E3020601 20-12-2024</t>
  </si>
  <si>
    <t>Se evidencian los memorandos  15002024E3017052 25-10-2024 y 12032024E3020601 20-12-2024  pendiente toma de decisiones frente a las responsabilidades y cumplimiento de la acción del plan de mejoramiento.</t>
  </si>
  <si>
    <t>Se reiteró mediante memorando 12032025E3006972 del 21-04-2025 los memorandos 15002024E3017052 OTIC del 25-10-2024, 12032024E3020601 OAP del 20-12-2024 frente a la acción correctiva No 162 del Plan de Mejoramiento por procesos del Sistema Integrado de Gestión , teniendo en cuenta la solicitud de la Oficina de Tecnologías de la Información y la Comunicación:
“En este contexto, y conforme a las funciones de la OTIC, las cuales no incluyen la provisión de personal de planta ni la modificación de la estructura orgánica y funcional del Ministerio, se solicita que la continuidad de la acción de mejora ID 162 debe ser transferida a la Dependencia competente”.</t>
  </si>
  <si>
    <t>Memorando 12032025E3006972 del 21-04-2025</t>
  </si>
  <si>
    <t>Se evidencia memorando 12032025E3006972 del 21-04-2025  de reiteración de los memorandos 15002024E3017052 OTIC del 25-10-2024, 12032024E3020601 OAP del 20-12-2024 frente a la acción correctiva No 162 del Plan de Mejoramiento por procesos del Sistema Integrado de Gestión, pendiente respuesta del Grupo de Talento Humano.</t>
  </si>
  <si>
    <t>Se dio respuesta por el Grupo de Talento Humano mediante memorando 40012025E3009921 del 12-06-2025 a reiteración memorandos  12032025E3006972 del 21-04-2025, 15002024E3017052 OTIC del  25-10-2024, 12032024E3020601 OAP del 20-12-2024. Acción correctiva No 162 del Plan de Mejoramiento por procesos.
Pendiente la inclusión de Seguridad como un proceso independiente del área de tecnología y contar con el Rol de Oficial de Seguridad de la información aprobado.</t>
  </si>
  <si>
    <t>Memorando 40012025E3009921 del 12-06-2025</t>
  </si>
  <si>
    <t>Se adjuntan las evidencias de las gestiones adelantadas por la OTIC en articulación con la Oficina Asesora de Planeación y la Oficina de Control Interno relacionadas con la gestión del rol de Oficial de Seguridad de la Información.</t>
  </si>
  <si>
    <t>Grabación reunión del 15-07-2025
Definición  de los perfiles oficial de datos y de seguridad</t>
  </si>
  <si>
    <t>De acuerdo a los compromisos generados en la reunión 15-07-2025 y la alerta realizada a la Alta Dirección por la Oficina de Control Interno mediante radicado 16002025E3018567 del 31-10-2025, se presentó en el punto 9 de la agenda del Comité Institucional de Gestión y Desempeño del 19-11-2025, con el fin de generar y realizar seguimiento para realizar en el marco del Comité frente a la incorporación de roles y lineamientos estratégicos en la planeación institucional 2026.</t>
  </si>
  <si>
    <t>A.6.1.5 Seguridad  de  la  información en la gestión de proyectos</t>
  </si>
  <si>
    <t>No se evidencia la integración de Seguridad de la información en la gestión de proyectos de la Entidad</t>
  </si>
  <si>
    <t>1. Falta de articulación con el área de planeación en la gestión de proyectos
2. No se cuenta con lineamientos que permitan la integración de seguridad de la información en la gestión de proyectos de la Entidad</t>
  </si>
  <si>
    <t>1. Contar con lineamientos aprobados e implementados que integren las buenas prácticas de seguridad en la gestión de proyectos,  independientemente del tipo de proyecto.</t>
  </si>
  <si>
    <t>Documento con lineamientos donde se evidencie la integración o buenas prácticas de seguridad, en la gestión de proyectos debidamente aprobado y socializado.</t>
  </si>
  <si>
    <t>En el momento se encuentra en proceso de construcción</t>
  </si>
  <si>
    <t>Se cuenta con  documento  proyectado de  guía de las buenas prácticas  y lineamientos  de seguridad, en la gestión de proyectos; Actualmente se está pendiente que el equipo de seguridad  haga la presentación ante la jefe de la Oficina TIC para su aprobación y  poder proceder con la publicación dentro de la plataforma de MADSIG y socializado</t>
  </si>
  <si>
    <t>DS-E-GET-26 Política para el desarrollo de proyectos
Evidencias de la socialización</t>
  </si>
  <si>
    <t xml:space="preserve">Se evidencia la adopción en el MADSIGestion del documento soporte DS-E-GET-26 Política para el desarrollo de proyectos versión 1 del 23-12-2022, así como, presentación y listado de asistencia del 23-02-2023 en donde se socializa a la OTIC la actualización documental. 
</t>
  </si>
  <si>
    <t>A.8  Gestión de Activos</t>
  </si>
  <si>
    <t xml:space="preserve">No se evidencia una gestión de activos de información en los procesos del Ministerio en donde se pueda observar un procedimiento para la identificación, clasificación y valoración del inventario de activos. </t>
  </si>
  <si>
    <t>1. Debilidad en la implementación de la metodología de Identificación y Clasificación de Activos de Información</t>
  </si>
  <si>
    <t>1. Identificar los activos asociados con información e instalaciones de procesamiento de información
2. Elaborar y mantener un inventario de estos activos.</t>
  </si>
  <si>
    <t>Matriz de que contenga la identificación, clasificación y valoración de activos de información aprobada por cada proceso y por el Comité Institucional de Gestión y Desempeño.</t>
  </si>
  <si>
    <t>Los activos de información y mapa de riesgos de seguridad de la información fueron presentados y aprobados por el Comité Institucional de gestión y Desempeño.
Como evidencia se adjunta carpeta de evidencias de aprobación de los activos  por cada proceso, matriz consolidada de los activos y riesgos  identificados. Por tratarse de información reservada y confidencial, si se requiere acceder al detalle de los activos de información, se deberá solicitar acceso al grupo de seguridad.
Se adjunta presentación  realizada en el Comité Institucional de Gestión y Desempeño el día 18 de mayo de 2022, donde fue aprobado.</t>
  </si>
  <si>
    <t>https://ticminambiente-my.sharepoint.com/:f:/g/personal/oficinatics_minambiente_gov_co/Ekv3F0Cmez9FqADIf1GaAN0B1wzqRtelCy5yyCsH-VR-OQ?e=SBdt1O</t>
  </si>
  <si>
    <t>Se evidencian actas de aprobación del inventario y caracterización de los activos de información, identificación, evaluación y valoración de riesgos de seguridad de la información con las dependencias del Ministerio, de acuerdo a lo establecido en la guía de administración del riesgo y su aprobación en el Comité Institucional de Gestión y Desempeño del 18-05-2022</t>
  </si>
  <si>
    <t>A.11.2.8 Equipos de usuario desatendido</t>
  </si>
  <si>
    <t>En la visita se pudo observar usuarios que no cierran sesión o bloquean equipo en su ausencia.
No se evidencia política documentada sobre escritorios físicos despejados</t>
  </si>
  <si>
    <t>1. Debilidad en la sensibilización de buenas prácticas de Seguridad.
2. En los procesos de inducción y reinducción no se está incluyendo esta temática.</t>
  </si>
  <si>
    <t>1. Implementar políticas de equipos desatendidos, escritorio y pantalla limpia y socializar a toda la entidad</t>
  </si>
  <si>
    <t>Política de equipos desatendidos, escritorio y pantalla limpia aprobada y socializada.
Programa de sensibilización en Seguridad Digital</t>
  </si>
  <si>
    <t>Se realizó la socialización del borrador de la política con los funcionarios de la entidad. Se encuentra pendiente realizar la publicación de la actualización de la misma en el MADSIGESTION.</t>
  </si>
  <si>
    <t>Borrador de la Política equipos desatendidos escritorio y pantalla limpia MADS
Listado socialización buenas prácticas en la organización y técnicas de ingeniería social para usuarios digitales del 13-07-2022</t>
  </si>
  <si>
    <t>Se evidencia borrador de la Política equipos desatendidos escritorio y pantalla limpia MADS en proceso de adopción, así como,  evidencias de la socialización de buenas prácticas en la organización y técnicas de ingeniería social para usuarios digitales del 13-07-2022</t>
  </si>
  <si>
    <r>
      <t xml:space="preserve">Publicación y adopción del M-E-GET-04 manual de políticas específicas al interior de la entidad donde se incluye específicamente la política de 11.2.9 Política de escritorio limpio y pantalla limpia en la página 42. Link consulta: </t>
    </r>
    <r>
      <rPr>
        <sz val="10"/>
        <color theme="3"/>
        <rFont val="Arial Narrow"/>
        <family val="2"/>
      </rPr>
      <t>https://madsigestion.minambiente.gov.co/files/mod_documentos/documentos/M-E-GET-04/versiones/M-E-GET-04_copia_controlada.pdf</t>
    </r>
    <r>
      <rPr>
        <sz val="10"/>
        <rFont val="Arial Narrow"/>
        <family val="2"/>
      </rPr>
      <t xml:space="preserve">
Se realiza la sensibilización de las políticas de escritorio limpio de acuerdo a lo documentado. Esto se evidencia en: </t>
    </r>
    <r>
      <rPr>
        <sz val="10"/>
        <color theme="3"/>
        <rFont val="Arial Narrow"/>
        <family val="2"/>
      </rPr>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VIGENCIA%20%202022%2F15%2D%20Seguimiento%20plan%20de%20mejoramiento%20proceso%20GTI%202022%2FEvidencias%20sensibilizaci%C3%B3n%20escritorio%20limpio</t>
    </r>
  </si>
  <si>
    <t xml:space="preserve">M-E-GET-04 Manual de políticas específicas de seguridad y privacidad de la información
Evidencias de socialización </t>
  </si>
  <si>
    <t xml:space="preserve">Se evidencia  la adopción en el MADSIGestion del M-E-GET-04 Manual de políticas específicas de seguridad y privacidad de la información versión 1 del 08-02-2023, en donde en los numerales 11.2.8 Equipos de usuario desatendidos  y 11.2.9 Política de escritorio limpio y pantalla limpias, se establecen los controles y lineamientos asociados.
Se adjunta invitación a socialización de políticas específicas de seguridad de la información del 23-01-2023, así mismo, se evidencia presentación y listado de asistencia del 23-02-2023 en donde se socializa a la OTIC la actualización documental. </t>
  </si>
  <si>
    <t>A.12.1   Procedimientos operacionales y responsabilidades</t>
  </si>
  <si>
    <t>Se cuenta con algunos procedimientos de gestión tecnológica sin embargo se debe garantizar que el proceso cuente con todos los manuales necesarios para operar la infraestructura tecnológica.</t>
  </si>
  <si>
    <t>1. Falta incluir en las actividades de los servidores públicos obligaciones referentes a documentación de manuales de operación.
2. No definición de roles y responsabilidades frente a la documentación de manuales de operación al interior del Ministerio.</t>
  </si>
  <si>
    <t>1. Documentar manuales de operación y poner a disposición de todos los usuarios que los necesitan.
- Creación de usuarios
- Gestión de mesa de servicio
- Gestión de servidores
- Gestión de Seguridad perimetral
- Gestión de bases de datos
- Gestión de redes
2. Elaborar matriz de roles y responsabilidades</t>
  </si>
  <si>
    <t>Manuales de operación de infraestructura tecnológica
Matriz de roles y responsabilidades</t>
  </si>
  <si>
    <t xml:space="preserve">Se relacionan los documentos borrador respecto a los manuales de operación de infraestructura tecnológica. Se encuentra pendiente la revisión por parte del líder de proceso. </t>
  </si>
  <si>
    <t>Acceso a Áreas Seguras MADS
Manual gestión de usuarios MADS
TI.PR.04 F.05 Responsiva de Servicios TI</t>
  </si>
  <si>
    <t>Se evidencia borradores de los documentos Acceso a Áreas Seguras MADS
Manual gestión de usuarios MADS y Responsiva de Servicios TI</t>
  </si>
  <si>
    <r>
      <t xml:space="preserve">Manuales de operación de infraestructura tecnológica: Se encuentra publicado el documento de Manual general de operaciones de infraestructura de TI en MADSIGESTION con código M-A-GTI-02.
Matriz de roles y responsabilidades: Se incluyo la matriz de roles y responsabilidades para la operación de la infraestructura en el manual general de operaciones de infraestructura de TI M-A-GTI-02 Pág. 15 a la 17.
</t>
    </r>
    <r>
      <rPr>
        <sz val="10"/>
        <color theme="3"/>
        <rFont val="Arial Narrow"/>
        <family val="2"/>
      </rPr>
      <t>Link: https://madsigestion.minambiente.gov.co/index.php?la=1&amp;li=1&amp;op=2&amp;sop=2.4.2&amp;id_doc=1164&amp;version=1&amp;back=1</t>
    </r>
  </si>
  <si>
    <t xml:space="preserve">M-A-GTI-02 Manual general de operaciones de infraestructura de TI
Evidencias de socialización </t>
  </si>
  <si>
    <t xml:space="preserve">Se evidencia  la adopción en el MADSIGestion del M-A-GTI-02 Manual general de operaciones de infraestructura de TI versión 1 del 15-02-2023, donde se establecen los lineamientos técnicos generales que permita estandarizar los criterios operativos de los elementos de la infraestructura tecnológica para su gestión, configuración y control al interior del Ministerio, que en su numeral 10 establece  la matriz con los roles y responsabilidades, frente a la planificación de TI, Gestión de infraestructura de TI y Gestión de servicios tecnológicos
Así mismo, se evidencia presentación y listado de asistencia del 23-02-2023 en donde se socializa a la OTIC la actualización documental. </t>
  </si>
  <si>
    <t>A.14   Adquisición, desarrollo y mantenimiento de sistemas
A.14.1   Requisitos de seguridad de los sistemas de información
A.14.2   Seguridad en los procesos de desarrollo y de soporte</t>
  </si>
  <si>
    <t>Se evidencia debilidad en la documentación referente al proceso de adquisición y desarrollo de software, que permita incorporar las buenas prácticas del desarrollo seguro de aplicaciones en el ciclo de vida del software.
No se evidencia documentación asociada al desarrollo seguro de aplicaciones y la respectiva integración de seguridad en los requisitos de los proyectos desarrollados de manera externa. Se recomienda realizar la exclusión del dominio a excepción del control 14.2.7 Desarrollo contratado externamente el cual debe cumplir los mismos controles de seguridad mencionados en la norma</t>
  </si>
  <si>
    <t xml:space="preserve">1. Falta de aplicación de la normatividad de desarrollo seguro
2. Falta de capacitación en temas de seguridad en el desarrollo de software
</t>
  </si>
  <si>
    <t>1. Incluir los requisitos relacionados con seguridad de la información  para nuevos sistemas de información o para mejoras a los sistemas de información existentes.
2. Establecer y aplicar reglas para el desarrollo de software y de sistemas, a los desarrollos dentro de la Organización.</t>
  </si>
  <si>
    <t>Documento que evidencie los requisitos de seguridad obligatorios que debe cumplir el software que se compre o se desarrolle internamente.</t>
  </si>
  <si>
    <t>Se tiene la versión de borrador correspondiente al documento: G-A-GTI-06  Requisitos de Seguridad de buenas prácticas en el desarrollo Seguro (1), el cual se encuentra en revisión por parte del facilitador del proceso para gestionar su debida oficialización en MADSIGESTION.</t>
  </si>
  <si>
    <t xml:space="preserve">G-A-GTI-06  Requisitos de Seguridad de buenas prácticas en el desarrollo Seguro </t>
  </si>
  <si>
    <t>Se evidencia borrador de la guía G-A-GTI-06  Requisitos de Seguridad de buenas prácticas en el desarrollo Seguro, en proceso de revisión</t>
  </si>
  <si>
    <t>Publicación y adopción del documento denominado Requisitos de seguridad para las buenas prácticas en el desarrollo seguro y documento soporte Requisitos de seguridad para las buenas prácticas en el desarrollo seguro.
Link consulta: https://madsigestion.minambiente.gov.co/index.php?la=1&amp;li=1&amp;op=2&amp;sop=2.4.2&amp;id_doc=1144&amp;version=1&amp;back=1</t>
  </si>
  <si>
    <t>G-A-GTI-02 Lineamientos para el desarrollo seguro
DS-E-GET-21 Requisitos de seguridad para las buenas prácticas en el desarrollo seguro</t>
  </si>
  <si>
    <t xml:space="preserve">Se evidencia  la adopción en el MADSIGestion de la  Guía G-A-GTI-02 Lineamientos para el desarrollo seguro versión 3 del 20-10-2022, que brinda herramientas y lineamientos necesarios para tener en cuenta para el desarrollo de los Sistemas de Información del Ministerio de Ambiente y Desarrollo Sostenible en cuanto a Seguridad de la Información.
Así como, documento soporte DS-E-GET-21 Requisitos de seguridad para las buenas prácticas en el desarrollo seguro versión 1 del 22-12-2022, que busca garantizar la aplicación de las buenas prácticas en la etapa de desarrollo de sistemas de información, incluyendo aspectos de seguridad de la misma; como parte integral del proceso de desarrollo de los sistemas de información del Ministerio de Ambiente y Desarrollo Sostenible.
Se evidencia presentación y listado de asistencia del 23-02-2023 en donde se socializa a la OTIC la actualización documental. </t>
  </si>
  <si>
    <t>A.17.1   Continuidad de seguridad de la información</t>
  </si>
  <si>
    <t>Aunque la entidad cuenta con sus servicios prioritarios alojados en la nube por medio de proveedores no se evidencia la documentación necesaria asociada a un plan de continuidad y/o un plan de recuperación de desastres debidamente aprobado y probado.
No se evidenció reporte de resultados de la última prueba al plan de recuperación de desastres</t>
  </si>
  <si>
    <t>1. No se ejecuta el Plan de Continuidad del Negocio aprobado por la Entidad G-A-GTI-03 o no se encuentra disponible la información de las pruebas realizadas.
2. Falta de actualización del Plan de continuidad del negocio</t>
  </si>
  <si>
    <t>1. Verificar a intervalos regulares los controles de continuidad de la seguridad de la información establecidos e implementados, con el fin de asegurar que son válidos y eficaces durante situaciones adversas.</t>
  </si>
  <si>
    <t>Plan de continuidad del negocio actualizado
Informe de resultados de las pruebas realizadas según el Plan de Continuidad del Negocio aprobado.</t>
  </si>
  <si>
    <t xml:space="preserve">Se adjunta el documento preliminar a la línea base para la actualización del plan de negocio. De igual forma se relaciona el formato correspondiente al análisis de impacto de negocio que hace parte del proceso de levantamiento de la información del plan de continuidad </t>
  </si>
  <si>
    <t>Línea base BCP
MATRIZ BIA</t>
  </si>
  <si>
    <t>Se evidencia documento inicial sobre continuidad del negocio (BCP) acorde con la norma ISO 22301.</t>
  </si>
  <si>
    <r>
      <t xml:space="preserve">Publicación y adopción de los documentos asociados al plan de continuidad: DS-E-GET-23 Metodología de pruebas de Continuidad del Negocio y Recuperación ante desastres, DS-E-GET-24 Política de Continuidad de Negocio, DS-E-GET-25 Plan de control Operacional para la continuidad de Negocio. Esta documentación se encuentra en MADSIGESTION
</t>
    </r>
    <r>
      <rPr>
        <sz val="10"/>
        <color theme="3"/>
        <rFont val="Arial Narrow"/>
        <family val="2"/>
      </rPr>
      <t>https://madsigestion.minambiente.gov.co/index.php?la=1&amp;li=1&amp;op=2&amp;sop=2.4.2&amp;id_doc=1148&amp;version=1&amp;back=1</t>
    </r>
    <r>
      <rPr>
        <sz val="10"/>
        <rFont val="Arial Narrow"/>
        <family val="2"/>
      </rPr>
      <t xml:space="preserve">
- Pruebas plan de continuidad. Se relaciona el informe de ejecución de la prueba de escritorio para el plan de continuidad. Esto se evidencia en el link: 
</t>
    </r>
    <r>
      <rPr>
        <sz val="10"/>
        <color theme="3"/>
        <rFont val="Arial Narrow"/>
        <family val="2"/>
      </rPr>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VIGENCIA%20%202022%2F15%2D%20Seguimiento%20plan%20de%20mejoramiento%20proceso%20GTI%202022</t>
    </r>
  </si>
  <si>
    <t>Metodología de pruebas de Continuidad del Negocio y Recuperación ante desastres
Política de Continuidad de Negocio 
Plan de control Operacional para la continuidad de Negocio 
Evidencias de la socialización</t>
  </si>
  <si>
    <t>Se evidencia  la adopción en el MADSIGestion de la actualización de los documentos asociados al Plan de continuidad del negocio:
DS-E-GET-23 Metodología de pruebas de Continuidad del Negocio y Recuperación ante desastres versión 1 del 22-12-2022
DS-E-GET-24 Política de Continuidad de Negocio versión 1 del 22-12-2022
DS-E-GET-25 Plan de control Operacional para la continuidad de Negocio versión 1 del 22-12-2022
Socializados mediante correo electrónico del 22-12-2022, así  mismo, se adjunta presentación y listado de asistencia del 23-02-2023 en donde se socializa a la OTIC la actualización documental. 
Se adjunta acta de reunión del 09,16,20 de diciembre de 2022 de mesa de trabajo plan de prueba de continuidad de negocio, informe ejecución prueba de escritorio continuidad de negocio para la vigencia 2022 del 14-12-2022</t>
  </si>
  <si>
    <t xml:space="preserve">No se evidencia una gestión de activos de información en los procesos del Ministerio en donde se pueda observar un procedimiento para la identificación, clasificación y valoración el inventario de activos. </t>
  </si>
  <si>
    <t>1. Cambio en el alcance del Sistema de Gestión de seguridad de la Información que incluye la totalidad de los procesos del ministerio.
2. Debilidad en la implementación de la metodología de Identificación y Clasificación de Activos de Información</t>
  </si>
  <si>
    <t>1. Identificar los activos asociados con información e instalaciones de procesamiento de información.
2. Elaborar y mantener un inventario de estos activos.</t>
  </si>
  <si>
    <t>Matriz que contenga la identificación, clasificación y valoración de activos de información aprobada por cada proceso.</t>
  </si>
  <si>
    <t>En el  primer Comité Institucional de Gestión y Desempeño del 2022, se aprobó el mapa de riesgos de seguridad de la información.</t>
  </si>
  <si>
    <t>Copia Acta 1 Comité de Gestión y Desempeño Institucional 2022</t>
  </si>
  <si>
    <r>
      <t xml:space="preserve">Se evidencia la aprobación de los activos y riesgos de seguridad de la información en el Comité Institucional de Gestión y Desempeño del 18-05-2022 y su publicación en la página WEB del Ministerio en el link </t>
    </r>
    <r>
      <rPr>
        <sz val="10"/>
        <color rgb="FF154A8A"/>
        <rFont val="Arial Narrow"/>
        <family val="2"/>
      </rPr>
      <t>https://www.minambiente.gov.co/transparencia-y-acceso-informacion-publica/#datos-abiertos-7</t>
    </r>
  </si>
  <si>
    <t>A.6.1.3 Contacto con las autoridades
 A.6.1.4 Contacto    con    grupos    de interés especial</t>
  </si>
  <si>
    <t>Se evidencia falencia en la documentación referente a contacto con autoridades y grupos de interés en seguridad de la información.</t>
  </si>
  <si>
    <t>1. Elaborar documento que permita mantener contactos apropiados   con   las   autoridades pertinentes y con grupos de interés especial u otros foros y asociaciones profesionales especializadas en seguridad.</t>
  </si>
  <si>
    <t>Documento aprobado de contacto con autoridades y grupos de interés.</t>
  </si>
  <si>
    <t>Se adoptó el documento denominado "Contacto con autoridades y grupos de interés" con código DS-E-GET-03 con fecha 21/04/2022</t>
  </si>
  <si>
    <t>DS-E-GET-03 Contacto con autoridades y grupos de interés</t>
  </si>
  <si>
    <t xml:space="preserve">Se evidencia el documento soporte DS-E-GET-03 Contacto con autoridades y grupos de interés versión 1 del 21-04-2022 adoptado en el MADSIGestion </t>
  </si>
  <si>
    <t>7.5      Información documentada</t>
  </si>
  <si>
    <t>Se observa falencia en la documentación requerida por la norma, dicha documentación debe estar aprobada, socializada y como información disponible para consulta.</t>
  </si>
  <si>
    <t>1. Crear y actualizar la documentación requerida como obligatoria</t>
  </si>
  <si>
    <t>Check list de documentos de carácter obligatorio de la norma</t>
  </si>
  <si>
    <t xml:space="preserve">Se adjunta el documento borrador de lista de chequeo de la documentación requisito del SGSI según la norma. Está pendiente la revisión por parte de la líder del proceso y publicación de la misma. </t>
  </si>
  <si>
    <t>Lista de chequeo de documentos requisito del sistema de gestión de seguridad de la información (SGSI ), del modelo de seguridad y privacidad de la información ( MSPI ) y la guía de riesgos del DAFP</t>
  </si>
  <si>
    <t>Se evidencia borrador de la lista de chequeo de documentos requisito del sistema de gestión de seguridad de la información (SGSI ), del modelo de seguridad y privacidad de la información ( MSPI ) y la guía de riesgos del DAFP, en proceso de documentación</t>
  </si>
  <si>
    <r>
      <t xml:space="preserve">Publicación y adopción del documento denominado Lista de chequeo de documentos requisito del sistema de gestión de seguridad de la información (SGSI), del modelo de seguridad y privacidad de la información (MSPI) y la guía de riesgos del DAFP y la normativa existente en la política de gobierno digital y seguridad digital. Link consulta: 
</t>
    </r>
    <r>
      <rPr>
        <sz val="10"/>
        <color theme="3"/>
        <rFont val="Arial Narrow"/>
        <family val="2"/>
      </rPr>
      <t>https://madsigestion.minambiente.gov.co/files/mod_documentos/documentos/DS-E-GET-30/versiones/DS-E-GET-30_copia_controlada.pdf</t>
    </r>
  </si>
  <si>
    <t>Lista de chequeo del proceso GET 
Evidencias de la socialización</t>
  </si>
  <si>
    <t xml:space="preserve">Se evidencia la adopción en el MADSIGestion DS-E-GET-30 Lista de chequeo del proceso GET versión 1 del 06-02-2023, así mismo, se evidencia presentación y listado de asistencia del 23-02-2023 en donde se socializa a la OTIC la actualización documental. </t>
  </si>
  <si>
    <t>A.9.2     Gestión de acceso de usuarios</t>
  </si>
  <si>
    <t>No se evidencia procedimiento o manual de gestión de usuarios el cual debe involucrar la creación, eliminación y seguimiento</t>
  </si>
  <si>
    <t>1. Implementar un proceso formal de registro y de cancelación de registro de usuarios, para posibilitar la asignación de los derechos de acceso.
2. Implementar un proceso de suministro de acceso formal de usuarios para asignar o revocar los derechos de acceso para todo tipo de usuarios para todos los sistemas y servicios.</t>
  </si>
  <si>
    <t>Procedimiento o manual de gestión de usuarios</t>
  </si>
  <si>
    <t>Se adjunta documento borrador correspondiente al registro y de cancelación de registro de usuarios para posibilitar la asignación de los derechos de acceso.</t>
  </si>
  <si>
    <t>Política de las cuentas de usuario y correo- Minambiente</t>
  </si>
  <si>
    <t>Se cuenta con borrador del documento política de creación de cuentas de usuario y uso del del correo electrónico en proceso de revisión</t>
  </si>
  <si>
    <r>
      <t xml:space="preserve">Se encuentra publicado el documento de Manual general de operaciones de infraestructura de TI en MADSIGESTION con código M-A-GTI-02 que incluye en el anexo 14 pág. 14.
Link: </t>
    </r>
    <r>
      <rPr>
        <sz val="10"/>
        <color theme="3"/>
        <rFont val="Arial Narrow"/>
        <family val="2"/>
      </rPr>
      <t>https://madsigestion.minambiente.gov.co/files/mod_documentos/documentos/M-A-GTI-02/versiones/M-A-GTI-02_copia_controlada.pdf</t>
    </r>
  </si>
  <si>
    <t xml:space="preserve">Se evidencia la adopción en el MADSIGestion M-A-GTI-02 Manual general de operaciones de infraestructura de TI versión 1 del 15-02-2023, en donde en el numeral 8.2 Anexo 14. se establecen los lineamientos para la creación de usuarios frente a  control de acceso con usuario y contraseña,  suministro del control de acceso y gestión de contraseñas, así mismo, se evidencia presentación y listado de asistencia del 23-02-2023 en donde se socializa a la OTIC la actualización documental. </t>
  </si>
  <si>
    <t>A.11.1   Áreas seguras</t>
  </si>
  <si>
    <t>No se cuenta con sistema de control de acceso a cuartos técnicos, el acceso está protegido por cerraduras convencionales y candados lo cual no permite tener trazabilidad del acceso.</t>
  </si>
  <si>
    <t>1. Proteger áreas seguras mediante controles de acceso apropiados  para  asegurar  que  solo  se  permite  el  acceso  a  personal autorizado.</t>
  </si>
  <si>
    <t>Controles de acceso sistematizado</t>
  </si>
  <si>
    <t xml:space="preserve">Se realizó la implementación de los controles de acceso automatizados en las áreas seguras. Se adjunta el documento con el informe de las actividades realizadas. </t>
  </si>
  <si>
    <t>Informe técnico</t>
  </si>
  <si>
    <t>Se evidencia Informe técnico INF.0938-02  del contrato suscrito con la empresa SDT Ingeniería SAS del 23-05-2022 en donde se describen las acciones asociadas a los controles de acceso implementados adecuaciones que incluyen instalación de las nuevas puertas cortafuegos, instalación de un sistema de CCTV con cámaras, instalación de sistema de control de acceso, instalación de  lámparas de emergencia, sistema contraincendio para proteger el área de centro de datos y sellos cortafuegos.</t>
  </si>
  <si>
    <t>A.12.1.2 Gestión de cambios</t>
  </si>
  <si>
    <t>Se encuentra una debilidad en el diligenciamiento de la información de cierre de los cambios.</t>
  </si>
  <si>
    <t>1. Controlar los cambios en la Entidad en los procesos de negocio, en las instalaciones y en los sistemas de procesamiento de información que afectan la seguridad de la información</t>
  </si>
  <si>
    <t xml:space="preserve">Documentación de la gestión de cambio debidamente diligenciada y aprobada en el formato </t>
  </si>
  <si>
    <t xml:space="preserve">Se adjuntan los documentos correspondientes a las actividades ejecutadas y documentadas conforme al procedimiento de gestión de cambios debidamente diligenciada y aprobada en el formato  </t>
  </si>
  <si>
    <t>F-A-GTI-01_Migración_LAN_closed del 19-05-2022
F-A-GTI-01_Migración_MttoHiperNiX_1_closed 11-05-2022
F-A-GTI-01_Migración_MttoHiperNiX_2_closed 16-06-2022
F-A-GTI-01_Migración_NAC_closed del 21-06-2022
F-A-GTI-01_Migración_TIP_closed del 16-06-2022
F-A-GTI-01_Migración_WLAN_closed del 26-04-2022
F-A-GTI-01_Mtto_Vision Amazonia_closed del 26-05-2022
F-A-GTI-01_Pruebas E1 Telefonia_closed del 22-04-2022</t>
  </si>
  <si>
    <t>Se evidencia el diligenciamiento de ocho (8)  formatos F-A-GTI-01 Gestión de cambios del 22-04-2022, 26-04-2022, 11-05-2022, 19-05-2022, 26-05-2022, 16-06-2022, 21-06-2022 debidamente diligenciados y aprobados.</t>
  </si>
  <si>
    <t>A.12.1.3 Gestión de capacidad</t>
  </si>
  <si>
    <t>No se evidencia documentación asociada a la gestión de la capacidad de la infraestructura tecnológica.</t>
  </si>
  <si>
    <t>1. Hacer seguimiento al uso de recursos, hacer los ajustes y hacer proyecciones de los requisitos de capacidad futura, para asegurar el desempeño requerido de la infraestructura.</t>
  </si>
  <si>
    <t>Documentación que permita hacer gestión a la capacidad de los recursos tecnológicos.</t>
  </si>
  <si>
    <t>Se relaciona la evidencia en relación con la actualización del procedimiento de gestión de la capacidad de los recursos tecnológicos.</t>
  </si>
  <si>
    <r>
      <t xml:space="preserve">Se relacionan los informes de gestión de la evaluación de la capacidad de la infraestructura tecnológica. Las evidencias se recopilan en el link: </t>
    </r>
    <r>
      <rPr>
        <sz val="10"/>
        <color theme="3"/>
        <rFont val="Arial Narrow"/>
        <family val="2"/>
      </rPr>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VIGENCIA%20%202022%2F15%2D%20Seguimiento%20plan%20de%20mejoramiento%20proceso%20GTI%202022%2FGestion%20de%20la%20capacidad</t>
    </r>
  </si>
  <si>
    <t>Informe gestión capacidad_1 al 4</t>
  </si>
  <si>
    <r>
      <t>Se adjuntan cuatro informes que incluyen aspectos asociados a la gestión de capacidades en la administración de la infraestructura tecnológica de la Entidad del 01/10/2022, 01/11/2022, 01/12/2022 y 31/12/2022, en el marco del contrato CD 919 de 2022 suscrito con Wilson Franco con el objeto de</t>
    </r>
    <r>
      <rPr>
        <i/>
        <sz val="10"/>
        <rFont val="Arial Narrow"/>
        <family val="2"/>
      </rPr>
      <t xml:space="preserve"> "Prestar los servicios profesionales a la Oficina de Tecnologías de la Información y la Comunicación, en el Fortalecimiento de la Arquitectura de Infraestructura de TI, en los componentes de los sistemas de hiperconvergencia, contenedores, VMWare, administración de controlador de dominio y copias de respaldo del Ministerio"</t>
    </r>
    <r>
      <rPr>
        <sz val="10"/>
        <rFont val="Arial Narrow"/>
        <family val="2"/>
      </rPr>
      <t>.</t>
    </r>
  </si>
  <si>
    <t>A.16.1   Gestión de incidentes y mejoras en la seguridad de la información</t>
  </si>
  <si>
    <t>La gestión de eventos e incidentes de seguridad de la información cuenta con debilidad en la categorización de los posibles eventos e incidentes para la gestión.</t>
  </si>
  <si>
    <t>1. Actualizar y fortalecer el procedimiento de gestión de eventos e incidentes para asegurar una respuesta rápida, eficaz y ordenada a los incidentes de seguridad de la información, estableciendo que los  eventos  de  seguridad  de  la  información  se  deben  informar  a través de los canales de gestión apropiados, tan pronto como sea posible.</t>
  </si>
  <si>
    <t>Procedimiento de gestión de incidentes actualizado y socializado</t>
  </si>
  <si>
    <t>Se relaciona el flujograma como insumo principal que hace parte del procedimiento de gestión de incidentes de seguridad para su debida actualización.</t>
  </si>
  <si>
    <t xml:space="preserve">Formato reporte de incidentes de seguridad de la información Minambiente
procedimientos gestión de incidentes </t>
  </si>
  <si>
    <t>Se evidencia borrador del formato reporte de incidentes de seguridad de la información y flujograma procedimiento de gestión de incidentes de seguridad en proceso de revisión.</t>
  </si>
  <si>
    <r>
      <t xml:space="preserve">Se actualiza el procedimiento de gestión de incidentes P-A-GTI-09 mediante el cual se específica la clasificación de los mismos para su gestión. Se adopta el Formato reporte de incidentes F-A-GTI-10 como instrumento para el seguimiento y gestión del mismo. </t>
    </r>
    <r>
      <rPr>
        <sz val="10"/>
        <color theme="3"/>
        <rFont val="Arial Narrow"/>
        <family val="2"/>
      </rPr>
      <t>https://madsigestion.minambiente.gov.co/index.php?la=1&amp;li=1&amp;op=2&amp;sop=2.4.2&amp;id_doc=1142&amp;version=1&amp;back=1#!</t>
    </r>
  </si>
  <si>
    <t>P-A-GTI-09 Gestión de Incidentes de la Información
F-A-GTI-10 Formato reporte de incidentes
Evidencias de la socialización</t>
  </si>
  <si>
    <t xml:space="preserve">Se evidencia la actualización en el MADSIGestion del procedimiento P-A-GTI-09 Gestión de Incidentes de la Información versión 4 del 22-12-2022 y F-A-GTI-10 Formato reporte de incidentes versión 1 del 22-12-2022.
Así mismo, se evidencia presentación y listado de asistencia del 23-02-2023 en donde se socializa a la OTIC la actualización documental. </t>
  </si>
  <si>
    <t>A.12.2 Protección contra códigos maliciosos</t>
  </si>
  <si>
    <t>Se recomienda realizar la revisión y validación del licenciamiento adquirido sobre la solución Kaspersky toda vez que en la visita se evidencio en algunas maquinas la advertencia de caducidad y proximidad de vencimiento.</t>
  </si>
  <si>
    <t>1. Realizar la verificación sobre la vigencia y activación de la solución de antivirus.</t>
  </si>
  <si>
    <t>Soporte de verificación de activación de solución de antivirus vigente.</t>
  </si>
  <si>
    <t>Se adjunta el informe que relaciona la gestión realizada sobre la verificación de activación de solución de antivirus vigente.</t>
  </si>
  <si>
    <t>Informe de Control web (28-06-2022 7-43-01 a. m.)
Informe de los equipos más infectados (28-06-2022 7-43-35 a. m.)
Informe de uso de la base de datos Antivirus (28-06-2022 7-44-01 a. m.)
Informe de uso de llaves (28-06-2022 7-47-42 a. m.)
Informe de virus (28-06-2022 7-48-18 a. m.)
Informe del despliegue de la protección (28-06-2022 7-48-56 a. m.)
Informe del estado de la protección (28-06-2022 7-49-31 a. m.)
Informe Técnico Junio - 2022</t>
  </si>
  <si>
    <t>Se evidencia  la verificación sobre la vigencia y activación de la solución de antivirus mediante informe de junio de 2022 adjuntando los reportes generados por el antivirus Kaspersky Security Center 13.1</t>
  </si>
  <si>
    <t>Se recomienda realizar la revisión y validación del licenciamiento adquirido sobre la solución Kaspersky toda vez que en la visita se evidenció en algunas maquinas la advertencia de caducidad y proximidad de vencimiento.</t>
  </si>
  <si>
    <t>1. Solicitar soporte al área de tecnología sobre la vigencia y activación de la solución de antivirus.</t>
  </si>
  <si>
    <t>Soporte de solicitud de activación de solución de antivirus vigente.</t>
  </si>
  <si>
    <t>Se realizó la solicitud a la Oficina de TIC para la revisión y validación en los equipos de cómputo del licenciamiento adquirido sobre la solución Kaspersky.</t>
  </si>
  <si>
    <t>Memorando - Solicitud Capacitación Oficina TICS</t>
  </si>
  <si>
    <t>Se evidencia memorando 10012023E3003308 de 07-03-2023 de solicitud de capacitación sobre seguridad de la información e identificación y clasificación de activos de información. Así como, el soporte para la activación de antivirus a los equipos del Grupo de Comunicaciones, pendiente activación de solución de antivirus vigente.</t>
  </si>
  <si>
    <t>El Grupo de Comunicaciones realizó la solicitud mediante memorando 10012023E3003308 del 07-03-2023 para "la activación de antivirus a los equipos del Grupo de Comunicaciones, pendiente activación de solución de antivirus vigente". 
Así mismo, mediante ARCA Caso-33832-1-18160 del 21 de septiembre se solicitó información del estado del Antivirus en los equipos del Grupo de Comunicaciones.
Rta. Oficina TIC Antivirus</t>
  </si>
  <si>
    <t>ARCA - Caso RF-33832-1-18160
Rta. Oficina TIC Antivirus</t>
  </si>
  <si>
    <t>Se evidencia Caso de GEMA RF-33832-1-18160 en donde se responde por parte de la OTIC que se están validando los equipos del área de comunicaciones desde la consola antivirus.
Se adjunta respuesta de verificación de los equipos de comunicaciones y se valida el estado del antivirus en las máquinas, dando como resultado 16 equipos con la última versión del agente antivirus 14.2.0.26967 versión del antivirus 12.2.0.462 estado actualizado y protegido, estableciendo que no se encontraron virus en dichos equipos.</t>
  </si>
  <si>
    <t>Acción cumplida en el monitoreo del 29/09/2023</t>
  </si>
  <si>
    <t>A.7  Seguridad de los recursos humanos</t>
  </si>
  <si>
    <t>Se recomienda fortalecer e incentivar la asistencia a las actividades de inducción y sensibilización en seguridad para garantizar el cubrimiento de toda la Entidad.</t>
  </si>
  <si>
    <t xml:space="preserve">1. Solicitar capacitación a la OTIC sobre seguridad de la información </t>
  </si>
  <si>
    <t>Listado de asistencia y evidencias de la capacitación.</t>
  </si>
  <si>
    <t xml:space="preserve">Se realizó la solicitud a la Oficina de TIC capacitación sobre Seguridad de la Información </t>
  </si>
  <si>
    <t>Se evidencia memorando 10012023E3003308 de 07-03-2023 de solicitud de capacitación sobre seguridad de la información e identificación y clasificación de activos de información. Así como, el soporte para la activación de antivirus a los equipos del Grupo de Comunicaciones, pendiente evidencias de la socialización.</t>
  </si>
  <si>
    <t>Se realizó la capacitación: Seguridad de la información e identificación y clasificación de activos de información, realizada por la Oficina de TIC al Grupo de Comunicaciones el pasado 30 de marzo de 2023.</t>
  </si>
  <si>
    <t>Evidencias Capacitación Seguridad  de la Información.</t>
  </si>
  <si>
    <t>Se evidencia memorando 15002023E3003832 del 17-03-2023  de respuesta al radicado 10012023E3003308 - Solicitud Capacitación Oficina TICS y la realización de la capacitación sobre seguridad de la información e identificación y clasificación de activos de información el 30-03-2023 a los colaboradores del grupo de comunicaciones.</t>
  </si>
  <si>
    <t>El acceso al área no tiene restricción, sin embargo los activos que contienen información se encuentran bajo llave.</t>
  </si>
  <si>
    <t>1. Solicitar un  sistema de seguridad para las puertas donde se encuentra la información.</t>
  </si>
  <si>
    <t>Soporte de solicitud al área administrativa para garantizar un control de acceso al área de comunicaciones.</t>
  </si>
  <si>
    <t xml:space="preserve">El acceso al área de trabajo del Grupo de Comunicaciones no tiene restricción. Sin embargo, el espacio destinado para el archivo de información  permanece bajo llave con acceso restringido para el público. Se realizó mediante Aranda caso #14306 del 15 de junio de 2023 la solicitud a la Oficina de TIC un espacio de 50 teras para el almacenamiento y custodia de la información digital generada por el Grupo </t>
  </si>
  <si>
    <t>Registro Fotográfico.
Correo institucional de solicitud de espacio a Oficina TIC.</t>
  </si>
  <si>
    <t>Se evidencia que el espacio destinado para el archivo de información  permanece bajo llave con acceso restringido para el público como se puede observar  en el registro fotográfico.
Así mismo, se evidencia solicitud mediante GEMA caso N° 14306 del 15-06-2023 de creación de una carpeta compartida o servidor con espacio de 50 TERAS, frente a  lo cual la OTIC responde que no cuenta con la capacidad requerida para almacenamiento de data histórica de consulta, por tal razón no puede atender esta solicitud.
Pendiente soporte de solicitud al área administrativa para garantizar un control de acceso al área de comunicaciones con el fin de solicitar un  sistema de seguridad para las puertas donde se encuentra la información como se plantea en la acción de mejora.</t>
  </si>
  <si>
    <t>La Oficina del Grupo de Comunicaciones por ser un área que conecta otras dependencias del Ministerio no puede  tener restricción,  se cuenta con espacio destinado para el archivo de información el cual permanece bajo llave con acceso restringido, adicionalmente para protección del área se instalaron cámaras de seguridad</t>
  </si>
  <si>
    <t>*Fotos Cámaras de Seguridad</t>
  </si>
  <si>
    <t>Se evidencia la implementación del control de la NTC ISO 27001 asociado A.11.1  Áreas seguras para la Oficina del Grupo de Comunicaciones mediante la instalación de dos (2) cámaras de seguridad, las cuales monitorean continuamente los activos de información que no se encuentran bajo llave</t>
  </si>
  <si>
    <t>Acción cumplida en el monitoreo del 26/06/2024</t>
  </si>
  <si>
    <t>A.5  Políticas de la seguridad de la información</t>
  </si>
  <si>
    <t>Se debe evaluar la estrategia usada para la socialización de los temas referentes a seguridad de la información, se evidencia falta de sensibilización y cultura en seguridad, se encontraron falencias en el conocimiento de las políticas.</t>
  </si>
  <si>
    <t xml:space="preserve">1. Solicitar  a la OTIC sobre seguridad de la información </t>
  </si>
  <si>
    <t xml:space="preserve">No se evidencia una gestión de activos de información en el proceso, no se pudo observar un procedimiento para la identificación, clasificación y valoración el inventario de activos. </t>
  </si>
  <si>
    <t>El Grupo de Gestión Documental realizó la identificación, clasificación y valoración de activos de información aprobada por cada proceso mediante mesa de trabajo con los profesionales del área, diligenciando el formato F-A-GTI-04 Activos de Información - Mapa de riesgos de Seguridad de la Información.</t>
  </si>
  <si>
    <t>Formato F-A-GTI-04 Activos de Información - Mapa de riesgos de Seguridad de la Información, debidamente diligenciado.</t>
  </si>
  <si>
    <t>Se evidencia la documentación de los activos y riesgos de seguridad de la información para el proceso de Gestión Documental, de acuerdo a lo establecido en la guía de administración del riesgo y la aprobación de los riesgos de seguridad de la información en el Comité Institucional de Gestión y Desempeño del 18-05-2022</t>
  </si>
  <si>
    <t>A.8.3     Manejo de medios</t>
  </si>
  <si>
    <t>Se debe evaluar la estrategia usada para la socialización de los temas referentes a seguridad de la información, se evidencia el uso de medios removibles sin restricción al igual que el acceso ilimitado a internet.</t>
  </si>
  <si>
    <t>1. Desconocimiento de las políticas asociadas a gestión y uso de medios removibles
2. Falta de revisiones periódicas por parte de los encargados de Seguridad Digital.</t>
  </si>
  <si>
    <t>1. Solicitar revisiones periódicas para hacer seguimiento al cumplimiento de los controles.
2. Asistir a las capacitaciones de seguridad de la información</t>
  </si>
  <si>
    <t>Soporte de solicitud al área de tecnología frente a la revisión de la política de medios removibles.
Evidencias de la participación en capacitaciones de Seguridad de la información.</t>
  </si>
  <si>
    <t>El Grupo de Gestión Documental realizo la solicitud mediante memorando 4106-E3-2022-00033 "solicitud de acompañamiento para realizar las medidas correctivas en el Plan de Mejoramiento 2021", enviado el 4 de marzo de 2022.
Los colaboradores del Grupo de Gestión Documental asistieron a las diferentes capacitaciones que realizo la OTIC relacionadas con la seguridad de la información, entre ellas: 
1. Actualización de activos de información y gestión de riesgos 10/03/2022.
2. Riesgos de Seguridad de la Información en el nivel estratégico 25/05/2022.
3. Adopción del Decreto 338 de 2022 - 16/06/2022
Así mismo, se recibió el acompañamiento por parte de la OTIC quienes dieron capacitación en el área referente a la Política de Seguridad de la Información y la Política de medios removibles.
1. Sensibilización en seguridad de la información 07/07/2022.</t>
  </si>
  <si>
    <t>1. memorando 4106-E3-2022-00033 "solicitud de acompañamiento para realizar las medidas correctivas en el Plan de Mejoramiento 2021", enviado el 4 de marzo de 2022.
2. Respuesta de Tic´s mediante el Memorando 1500-E3-2022-00130, referente al acompañamiento y plan de capacitaciones que realizaran en la vigencia 2022.
3 .Evidencias capacitaciones por la OTIC del 10-03-2022, 25-05-2022 y 16-06-2022
4. Acta de reunión de la capacitación realizada al GGD del 07/07/2022.</t>
  </si>
  <si>
    <t>Se evidencia memorando 4106-E3-2022-00033 del 01-03-2022 de solicitud a la OTIC  de acompañamiento en la subsanación del plan de mejoramiento y su respuesta mediante memorando 1500-E3-2022-00130 del 10-03-2022; acompañamiento que se realizará por la OTIC en el marco del programa de sensibilización y capacitación  en temas de seguridad de la información
Se adjunta citación y listado de asistencia  a la charla Identificación, actualización de activos de información y gestión de riesgos para divulgar - TIC  y presentación de Modelo de Seguridad y Privacidad de la información (MSPI) realizada por el Ministerio de las Tecnologías y de la Información del 10-03-2022
Listado de asistencia de riesgos de Seguridad de la Información para la alta gerencia  del 25-05-2022 y listado de asistencia de adopción Decreto 338 de 2022 "Lineamientos generales para fortalecer la gobernanza de la seguridad digital, se crea el Modelo y las instancias de Gobernanza de Seguridad Digital " del 16-06-2022
Sensibilización y apropiación de parte de los colaboradores referente al Sistema de Gestión de la Seguridad de la Información del 07-07-2022, en donde se socializó la política de seguridad de la información el uso de medios removibles, política de escritorio limpio, protección de códigos maliciosos y política de datos personales</t>
  </si>
  <si>
    <t>Acción cumplida en el monitoreo del 7/07/2022</t>
  </si>
  <si>
    <t>El Grupo de Gestión Documental en respuesta al Memorando 1500-E3-2022-00130, respondió a la Oficina de Tic´s, informando la cantidad y el nombre de los colaboradores que cuentan con equipo para realizar el control de la vigencia y activación de la solución de antivirus.</t>
  </si>
  <si>
    <t xml:space="preserve">1. Respuesta de Tic´s mediante el Memorando 1500-E3-2022-00132, referente al "Alcance al memorando RADICADO TIC 1500-E3-2022-00130 Solicitud de acompañamiento para realizar las medidas correctivas en el plan de   mejoramiento 2021".
2. Correo enviado a la Oficina de Tic´s, relacionando el personal para que realizan en control correspondiente de la vigencia y activación del antivirus.
3. Caso  7875 cerrado en la mesa de ayuda Aranda </t>
  </si>
  <si>
    <t>Se evidencia memorando de respuesta de la OTIC 1500-E3-2022-00132 del 11-03-2022 a la solicitud de activación de solución de antivirus vigente realizada por el Grupo de Gestión Documental, que indica que se solicitó a la mesa de ayuda el nombre de las máquinas de los colaborades del Grupo de Gestión Documental, con el propósito de realizar un escaneo desde el antivirus a dichos equipos, así como, correo electrónico del 12-05-2022 compartiendo el listado de colaborades que utilizan los equipos de cómputo del Grupo de Gestión Documental.
Se evidencia caso 7875 cerrado en la mesa de ayuda Aranda del 08-07-2022 en donde se verificó por la OTIC que  los equipos se encuentran con la última versión de antivirus instalada  y se actualizó la licencia .</t>
  </si>
  <si>
    <t>Acción cumplida en el monitoreo del 8/07/2022</t>
  </si>
  <si>
    <t>A.5   Políticas de la seguridad de la información</t>
  </si>
  <si>
    <t>1. Solicitar capacitaciones y garantizar la asistencia y atención.</t>
  </si>
  <si>
    <t>El Grupo de Gestión Documental asistió a la capacitación realizada por la Oficina de Tic´s, el día 10 de marzo,  direccionada por el Ministerio de las Tecnologías y de la Información, referente a los activos de información.
El Grupo de Gestión Documental realizo el día 11 de mayo la capacitación y socialización referente al Índice de Información Clasificada y Reservada en acompañamiento de la Oficina de Tic´s, así mismo se dio a conocer el formato F-A-DOC-059 Índice de Información Clasificada y Reservada, para su respectivo diligenciamiento.
El Grupo de Gestión Documental asistió a la capacitación realizada a la dependencia referente a la Política de Seguridad de la Información y la Política de medios removibles.
1. Sensibilización en seguridad de la información 07/07/2022.</t>
  </si>
  <si>
    <t>1. Respuesta de Tic´s mediante el Memorando 1500-E3-2022-00130, referente al acompañamiento y plan de capacitaciones que realizaran en la vigencia 2022.
2. Respuesta de Tic´s mediante el Memorando 1500-E3-2022-00132, referente al "Alcance al memorando RADICADO TIC 1500-E3-2022-00130 Solicitud de acompañamiento para realizar las medidas correctivas en el plan de   mejoramiento 2021", donde manifiestan que realizaran capacitaciones a lo largo del año para que el Grupo asista.
3 .Evidencias capacitaciones por la OTIC del 10-03-2022, 25-05-2022 y 16-06-2022
4. Listado de asistencia, capacitación del Índice de Información Clasificada y Reservada realizada por el GGD
5. Acta de reunión de la capacitación realizada al GGD del 07/07/2022.</t>
  </si>
  <si>
    <t xml:space="preserve">Se evidencia memorando de respuesta de la OTIC 1500-E3-2022-00132 del 11-03-2022, que indica que las Políticas de Seguridad de la información durante la vigencia 2022 se socializarán en diferentes espacios dirigidos a la comunidad del Ministerio.
Se adjunta citación y listado de asistencia  a la charla Identificación, actualización de activos de información y gestión de riesgos para divulgar - TIC  y presentación de Modelo de Seguridad y Privacidad de la información (MSPI) realizada por el Ministerio de las Tecnologías y de la Información del 10-03-2022
Se evidencia capacitación instrumentos de gestión de la información pública (Índice información clasificada y reservada) del 11-05-2022
Listado de asistencia de riesgos de Seguridad de la Información para la alta gerencia  del 25-05-2022 y listado de asistencia de adopción Decreto 338 de 2022 "Lineamientos generales para fortalecer la gobernanza de la seguridad digital, se crea el Modelo y las instancias de Gobernanza de Seguridad Digital " del 16-06-2022
Sensibilización y apropiación de parte de los colaboradores referente al Sistema de Gestión de la Seguridad de la Información del 07-07-2022, en donde se socializó la política de seguridad de la información el uso de medios removibles, política de escritorio limpio, protección de códigos maliciosos y política de datos personales
</t>
  </si>
  <si>
    <t>En el proceso de Gestión Documental se evidencia la Inexistencia de controles de acceso físico, se observó el libre acceso a la oficina en la cual reposa gran volumen de información que en determinado momento puede ser sensible. Es importante alinear con las políticas en donde el área de archivo y gestión Documental es definida como áreas seguras.</t>
  </si>
  <si>
    <t>1. Adecuación de infraestructura que cumpla con el control de acceso apropiado que garantice la protección de la información del proceso.</t>
  </si>
  <si>
    <t>Evidencias fotográficas de las adecuaciones locativas</t>
  </si>
  <si>
    <t>El Grupo de Gestión Documental realizó las adecuaciones pertinentes en el Edificio anexo del Ministerio, donde se acomodó el espacio para garantizar la seguridad de la información que salvaguarda, el ingreso al archivo de gestión se realiza mediante correo electrónico, y como instrumento de control se diligencia la planilla de ingreso, los depósitos son mantenidos bajo llave y solo el funcionario encargado de dicho lugar es quien realiza la apertura.</t>
  </si>
  <si>
    <t>1. Registro fotográfico de los depósitos del archivo de gestión.
2. Planilla de ingreso a los depósitos.
3. Muestreo de correos solicitando el ingreso a los depósitos.</t>
  </si>
  <si>
    <t>Se adjunta registro fotográfico que evidencia la adecuación de infraestructura en el Edificio anexo del Ministerio que cumple con el control de acceso para la protección de la información de la gestión documental, la cual se realiza mediante correos electrónicos de solicitud de ingreso al Archivo de Gestión y diligenciamiento de planilla de control de ingreso archivos de gestión centralizados Minambiente</t>
  </si>
  <si>
    <t xml:space="preserve">6.1.4. Planificación de acciones </t>
  </si>
  <si>
    <t>Se evidencian acciones definidas para los AAS, cumplimiento legal (por medio del Plan de mejoramiento), para los riesgos (mapa de riesgos) para la integración a los proceso de la entidad y continuamente se evalúa la eficacia de estas acciones, a pesar de ello en algunos casos las oportunidades identificadas en el Contexto Estratégico, no son fácilmente trazables en el Plan de Mejoramiento (donde se identifican como Oportunidades de Mejora).
REQUISITO: La Org debe planificar:
a. La toma de decisiones para abordar sus: 3. Riesgos y oportunidades identificados</t>
  </si>
  <si>
    <t>1.  Analizar en grupo de trabajo, el Contexto Estratégico para determinar otras oportunidades y determinar la viabilidad de su implementación.
2.  Formalizar las acciones de mejora de oportunidades ya implementadas dentro del proceso</t>
  </si>
  <si>
    <t xml:space="preserve">Grupo Sistema Integrado de Gestión </t>
  </si>
  <si>
    <t>Acta de reunión y listado de asistencia del análisis de las oportunidades.
Plan de mejoramiento actualizado.</t>
  </si>
  <si>
    <t>1.  En reuniones del 11 y 26 de mayo de 2022 se realizó la revisión y actualización del contexto estratégico del proceso de Administración del Sistema Integrado de Gestión y del Sistema de Gestión Ambiental, la identificación, análisis, evaluación y tratamiento de riesgos asociados para la vigencia 2022 y la documentación oportunidades de mejora, priorizadas en el plan de mejoramiento:
- Acción de mejora No 219  frente a fortalecer los canales de comunicación para socializar temas asociados al Sistema Integrado de Gestión a las partes interesadas, con fecha de cumplimiento: 31-12-2022
- Acción de mejora No 214 frente a la adquisición de tecnologías amigables con el ambiente e implementar buenas prácticas para el Ministerio con el fin de reducir los impactos negativos ambientales generados, con fecha de cumplimiento: 31-12-2022</t>
  </si>
  <si>
    <t xml:space="preserve">Actas de reunión y listados de asistencia
Contextos estratégicos y mapas de riesgos 2022
F-E-SIG-10 Plan de Mejoramiento 
</t>
  </si>
  <si>
    <t>Se evidencian las actas de reunión y listados de asistencia del 11 y 26 de mayo de 2022 con el análisis del contexto estratégico, oportunidades y riesgos para la vigencia 2022 del proceso de Administración del Sistema Integrado de Gestión y del Sistema de Gestión Ambiental 
Se evidencia el plan de mejoramiento en donde se documentaron las oportunidades de mejora priorizadas.</t>
  </si>
  <si>
    <t xml:space="preserve">7.2.  Competencia </t>
  </si>
  <si>
    <t>Aunque se evidencian correos de divulgación del SIG y al consultar otros trabajadores del viceministerio afirman haber recibido la formación, es importante dejar evidencia de formación de estas capacitaciones en cada dependencia. 
REQUISITO: Cuando aplique tomar acciones para adquirir competencia y evaluar la eficacia de las acciones tomadas</t>
  </si>
  <si>
    <t>1. Sensibilizar a los facilitadores en la importancia del registro de las divulgaciones realizadas acerca del SIG.
2.  Reforzar el acceso a los listados de asistencia virtual y presenciales.</t>
  </si>
  <si>
    <t>Soporte de divulgación a facilitadores
Soportes de las capacitaciones realizadas a cada dependencia (presenciales o virtuales).</t>
  </si>
  <si>
    <t>Se socializó la importancia en el diligenciamiento del registro de las divulgaciones realizadas acerca del SIG, frente a los listados de asistencia virtual y presenciales, en las reuniones con los facilitadores del 09-06-2022 y 05-07-2022</t>
  </si>
  <si>
    <t>Listados de asistencia
Presentaciones
Acta Comité Institucional de Gestión y Desempeño</t>
  </si>
  <si>
    <t>Se evidencian las socializaciones de la importancia en el diligenciamiento del registro de las divulgaciones realizadas acerca del SIG, frente a los listados de asistencia virtual y presencial del 09-06-2022 y 05-07-2022</t>
  </si>
  <si>
    <t>7.1.3  Infraestructura</t>
  </si>
  <si>
    <t>Aclarar las partes de los equipos que son susceptibles de calibrar, dentro de la Hoja de vida general del equipo o sistema como es el caso del sistema de bombeo.
REQUISITO: Determinar, proporcionar y mantener la infraestructura necesaria para la operación de sus procesos y conformidad con productos y servicios: _Edificios y servicios asociados</t>
  </si>
  <si>
    <t>1. Diligenciar el formato de hoja de vida de equipos realizando la aclaración de las partes de los equipos que son calibrables</t>
  </si>
  <si>
    <t>Diligenciamiento del documento de Hoja de vida de equipos.</t>
  </si>
  <si>
    <t>Se realizó actualización de hoja de vida de equipos, diligenciando el campo en el formato la aplicación de calibración de equipos de acuerdo a los que son susceptibles de esta actividad, así como se establecido la frecuencia de las misma.</t>
  </si>
  <si>
    <t>Hojas de vida diligenciadas y actualizadas con los equipos que son susceptibles de calibración, los cuales corresponden a las cuatro (4) electro bombas centrifugas, esta actividad se realizó en el formato F-A-GAC-04 Hoja de vida de equipos de vigencia 02/08/2021.</t>
  </si>
  <si>
    <t>Se evidencia el diligenciamiento del formato de hoja de vida de equipos realizando la aclaración de las partes de los equipos que son calibrables para las cuatro electro bombas centrifugas (anualmente para los tanques hidroneumáticos y presostatos)</t>
  </si>
  <si>
    <t>Acción cumplida en el monitoreo del 12/09/2022</t>
  </si>
  <si>
    <t>ISO 14001 :2015</t>
  </si>
  <si>
    <t>8.1. Control Operacional</t>
  </si>
  <si>
    <t>Durante el recorrido en las áreas de taller de mantenimiento, planta eléctrica, almacenamiento de productos químicos (contratista CASALIMPIA) , se evidencia riesgo de incumplimiento del requisito legal (resolución 773 de 2021) que es el control operacional aplicable a la gestión requerida con las sustancias químicas de uso de la entidad. A continuación algunos casos:
_ Envases de desengrasante marca CASALIMPIA sin la etiqueta de SGA requerida por la resolución 773 de 2021 en el área de cafetería del piso 1.
_ El pictograma usado en el tanque de Diesel de la planta eléctrica, no está acordé a lo definido en la ficha de datos de seguridad del proveedor TERPEL que se encuentra vigente (2017), por lo que se debe validar con el requisito legal Resolución 773 de 2021.
_ Al verificar las Fichas de Datos de Seguridad de productos químicos en el taller de mantenimiento, se encuentra: Desengrasante  2013 vencida, Aceite super filt  15W-40 no tiene fecha de vigencia. Allí mismo se deben completar las fichas de datos de seguridad del ACPM y pintura epóxica; y Falta etiqueta de pintura epóxica, Varsol y actualizar la de ACPM. 
_ En el almacén de productos de aseo (CASALIMPIA), se encuentran productos como alcohol industrial y desengrasante, con pictogramas y con los códigos de frases H Y P, pero no tiene la descripción de la frase que se relaciona con cada frase.</t>
  </si>
  <si>
    <t>1. Actualizar el inventario de productos químicos existente en áreas como mantenimiento y aseo de acuerdo a las vigencias del contrato. 
2. Verificar junto con los proveedores que suministran productos químicos, el adecuado etiquetado y entrega de ficha de datos de seguridad vigente acorde al inventario.
3. Implementar el etiquetado adecuado y actualización de las fichas de datos de seguridad de los productos verificados.
4. Validar el pictograma adecuado para el tanque de ACPM.</t>
  </si>
  <si>
    <t xml:space="preserve">Grupo de Servicios Administrativos
Grupo Sistema Integrado de Gestión </t>
  </si>
  <si>
    <t>Inventario actualizado de los  productos químicos.
Acta de reunión de la inspección realizada a los proveedores sobre el adecuado etiquetado y vigencia de las fichas de datos de seguridad.
Registro fotográfico de las mejoras en las etiquetas de identificación de productos químicos según el SGA. 
Acta de asesoría de ARL respecto a la identificación adecuada del tanque de ACPM.</t>
  </si>
  <si>
    <t>Se cuenta con el inventario actualizado de productos químicos de aseo y cafetería. Está pendiente completar el inventario de productos químicos de mantenimiento.
Se realizó la inspección de riesgo químico por parte de la Asesora Mónica Monroy de la ARL POSITIVA. Esta inspección incluyó la revisión del pictograma adecuado para el tanque de ACPM e incluyó la recomendación.
El Ingeniero Ambiental del Grupo de Servicios Administrativos revisó y actualizó las etiquetas de los productos de aseo (jabón e hipoclorito) a los cuales se les realiza trasiego.</t>
  </si>
  <si>
    <t>Inventario actualizado por parte de la empresa Casa Limpia.
Informe de Inspecciones de riesgo químico realizado por la Asesora de la ARL Positiva.
Registro fotográfico de etiquetas actualizadas.</t>
  </si>
  <si>
    <t>Se evidencia borrador del inventario de productos químicos e informe de inspección de riesgo químico de mayo de 2022</t>
  </si>
  <si>
    <t>Se realizó levantamiento de inventario de sustancias químicas de las áreas de aseo y mantenimiento, realizando matriz de inventario de sustancias químicas.
Se realizó inspección de riego químico con asesora de la ARL positiva, la cual realizó informe correspondientes con las evidencias de la inspección. 
Se realizó actualización de etiquetas de productos químicos de aseo.
En el informe realizado por la ARL positiva se abordó la identificación que se debe implementar en  los tanques de almacenamiento de ACPM.</t>
  </si>
  <si>
    <t>Matriz de inventario denominada INVENTARO-DE-S-Q_, con la sustancia del área de aseo y mantenimiento.
Informe técnico inspección de riesgo químico.
Registro fotográfico de implementación de etiquetas productos de aseo.</t>
  </si>
  <si>
    <t>Se evidencia el inventario actualizado de productos químicos de aseo y de productos químicos de mantenimiento.
Así mismo,  se evidencia memorando 41012022E2003503 del 21-07-2022 a la empresa Casa Limpia  de cumplimiento de las disposiciones establecidas para el manejo de productos químicos de acuerdo con lo establecido por el Sistema Globalmente Armonizado – prevención de riesgos laborales y reunión con la empresa Solución Ferretera para Colombia del 24-08-2022, dejando claridad el tema de los productos químicos que tengan Ficha de datos de seguridad, cumplimiento con los requisitos establecidos por el sistema globalmente armonizado.</t>
  </si>
  <si>
    <t>5.1.1 e). asegurándose que los recursos necesarios para el SGC estén disponibles.</t>
  </si>
  <si>
    <t>No se encuentra el aval del profesional responsable del plan de adquisiciones en la solicitud del Certificado de Disponibilidad Presupuestal – CDP del 19 de febrero de 2021 a las 9:13 am de la Dependencia “Planeación de Bosques, Biodiversidad y Servicios Ecosistémicos” solicitado con el objeto de adquirir tiquetes aéreos a la empresa Aeroviajes Pacífico de Bogotá S.A. El registro F-A-GFI-01 (plan de adquisiciones) diligenciado para tal fin no registra la firma del responsable de su aprobación por parte del área de Planeación, tal como lo demanda el procedimiento P-A-GFI-11 versión 3 Vigencia 07/21/2021. Lo anterior pone en riesgo de incumplimiento el requisito 5.1.1 e) de la norma ISO 9001:2015 que determina la necesidad de asegurar de que los recursos necesarios para el sistema de gestión de la calidad estén disponibles.</t>
  </si>
  <si>
    <t xml:space="preserve">
Socializar la versión actual del procedimiento a los enlaces financieros. </t>
  </si>
  <si>
    <t xml:space="preserve">Subdirección Administrativa y Financiera </t>
  </si>
  <si>
    <t>Registro de evidencia de la capacitación realizada.</t>
  </si>
  <si>
    <t>En atención a las observaciones realizadas en hallazgo de auditoría, se realiza la revisión de los formatos utilizados dentro de la gestión de la cadena presupuestal, y su concordancia con el procedimiento P-A-GFI-11 Solicitud expedición y modificación CDP, de tal forma se determina la necesidad de realizar el ajuste a los ítems relacionados en los formatos descritos en dicho procedimiento. Una vez modificados y contando con la respectiva aprobación de la Subdirección Administrativa y Financiera líder del proceso, se realiza la respectiva socialización de los mismos mediante correo electrónico enviado a las partes interesadas el día 22 de noviembre de 2022.</t>
  </si>
  <si>
    <t>F-A-GFI-01
F-A-GFI-02
F-A-GFI-08
Correo socialización formatos ajustados</t>
  </si>
  <si>
    <t xml:space="preserve">Se evidencia la socialización de la versión actual del procedimiento a los enlaces financieros del 22-11-2022, así como, la actualización del procedimiento P-A-GFI-11 versión 5 Solicitud expedición y modificación CDP del 12-01-2023 </t>
  </si>
  <si>
    <t>7.5.1. b) la información documentada que la organización determina como necesaria para la eficacia del SGC.</t>
  </si>
  <si>
    <t xml:space="preserve">Asegurar que en el procedimiento: “Gestión Precontractual” código P-A-CTR-01, se relacionen las circulares como parte integral del mismo. </t>
  </si>
  <si>
    <t>1. Actualizar y socializar el procedimiento precontractual con el fin de incluir el siguiente lineamiento: “Para la elaboración de los estudios previos las áreas técnicas deberán tener en cuenta las circulares o memorandos que contengan instrucciones o recomendaciones para iniciar el trámite contractual”</t>
  </si>
  <si>
    <t>Procedimiento “Gestión Precontractual” código P-A-CTR-01 actualizado.
Registro de evidencia de la socialización realizada.</t>
  </si>
  <si>
    <t>Se actualizó el procedimiento “Gestión Precontractual” código P-A-CTR-01, donde se relacionan las circulares como parte integral del mismo</t>
  </si>
  <si>
    <t>Adjunto el documento P-A-CTR-01 Versión 5, 25/05/2022, descripción actividad 3</t>
  </si>
  <si>
    <t>Se evidencia la actualización del procedimiento P-A-CTR-01 Gestión precontractual en el Madsigestion, el cual en su actividad No 3 indica "Elaborar estudios previos: para la elaboración de los estudios previos las áreas técnicas deberán tener en cuenta las circulares o memorandos que contengan instrucciones o recomendaciones para iniciar
el trámite contractual y demás normatividad legal vigente"
Así como, su socialización mediante correo electrónico del 08-06-2022</t>
  </si>
  <si>
    <t>Acción cumplida en el monitoreo del 5/07/2022</t>
  </si>
  <si>
    <t>7.5.3.1 Control de la información documentada ISO 9001:2015</t>
  </si>
  <si>
    <t>Se evidencia el uso o implementación de formatos en versiones no vigentes y no controlados por el Sistema Integrado de Gestión</t>
  </si>
  <si>
    <t>1. No se cargaron los formatos remitidos por el proceso de Gestión Disciplinaria al MADSIGestión, debido a actividades de soporte y mantenimiento de la plataforma.
2. Los roles del flujo documental descrito en el M-E-SIG-01 Manual de Administración de Documentos no se encontraban en funcionamiento.
3. La revisión y aprobación de documentos del SIG se realizó mediante el correo institucional
4. El  borrador de los formatos a actualizar en la plataforma MADSIGestion, se remitió por correo institucional a la Oficina Asesora de Planeación
5. No se socializó la aprobación y entrada en vigencia de los documentos actualizados.
6. No fue publicada la versión actualizada en el MADSIGestion</t>
  </si>
  <si>
    <t>1. Actualizar y publicar los formatos actualizados en la Plataforma MADSIGestión.
2. Socializar los formatos actualizados para su uso e implementación</t>
  </si>
  <si>
    <t>Formatos publicados y actualizados en la Plataforma MADSIGestión.
Evidencias de la socialización</t>
  </si>
  <si>
    <t>1. Se realizó la revisión y actualización de los documentos del proceso de Gestión Disciplinaria en el aplicativo MADSIGestion, así como, su socialización</t>
  </si>
  <si>
    <t>Correo electrónico formatos actualizados proceso Gestión Disciplinaria 18.02.2022
Reporte MADSIGestion documentos proceso Gestión Disciplinaria</t>
  </si>
  <si>
    <r>
      <t xml:space="preserve">Se evidencia la actualización de 21 formatos del proceso de Gestión Disciplinaria en la plataforma MADSIGestion link </t>
    </r>
    <r>
      <rPr>
        <sz val="10"/>
        <color theme="3" tint="-0.249977111117893"/>
        <rFont val="Arial Narrow"/>
        <family val="2"/>
      </rPr>
      <t>https://madsigestion.minambiente.gov.co/</t>
    </r>
    <r>
      <rPr>
        <sz val="10"/>
        <rFont val="Arial Narrow"/>
        <family val="2"/>
      </rPr>
      <t xml:space="preserve"> y su socialización mediante correos electrónicos del 18/02/2022</t>
    </r>
  </si>
  <si>
    <t xml:space="preserve"> ISO 9001:2015 
9.3.2
 ISO 14001:2015 
9.3</t>
  </si>
  <si>
    <t>La plataforma MADSIGestión requiere la validación y parametrización de los módulos para su entrada en producción.</t>
  </si>
  <si>
    <t>1. Revisión de los módulos del MADSIGestion para su puesta en marcha.</t>
  </si>
  <si>
    <t>Módulos del aplicativo MADSIG en funcionamiento</t>
  </si>
  <si>
    <t>Reportes aplicativo MADSIGestión
Actas de reunión</t>
  </si>
  <si>
    <r>
      <t xml:space="preserve">Se realizó plan de choque desde el Grupo SIG para la revisión de la documentación cargada en el módulo DOCUMENTACION SIG, tanto documentos vigentes como obsoletos, en conjunto con el proveedor se realizan las correcciones. </t>
    </r>
    <r>
      <rPr>
        <sz val="10"/>
        <color theme="3" tint="-0.249977111117893"/>
        <rFont val="Arial Narrow"/>
        <family val="2"/>
      </rPr>
      <t xml:space="preserve">https://madsigestion.minambiente.gov.co/index.php#!
</t>
    </r>
    <r>
      <rPr>
        <sz val="10"/>
        <rFont val="Arial Narrow"/>
        <family val="2"/>
      </rPr>
      <t xml:space="preserve">El 01 de marzo se realiza campaña en el hall principal del ministerio, denominada “Separa tu lectura con MADSIG” en la cual se entregaron separadores de lectura comunicando la consulta de los documentos a través de la nueva estructura del aplicativo, así como los principales documentos y temas como la consulta al MADSIGestion.
Se realizan mesas de trabajo revisando la funcionalidad del MADSIGestion con la Oficina TIC y el proveedor ITS Solutions. Se establece cronograma para realizar pruebas del cargue de la información
Se revisaron los módulos de Riesgos, Producto/Servicio No Conformes y Gestión Ambiental. 
Se encuentran en implementación y cargue de la información de acuerdo a lo planificado. </t>
    </r>
  </si>
  <si>
    <r>
      <t xml:space="preserve"> https://madsigestion.minambiente.gov.co/index.php#!
</t>
    </r>
    <r>
      <rPr>
        <sz val="10"/>
        <rFont val="Arial Narrow"/>
        <family val="2"/>
      </rPr>
      <t xml:space="preserve">
Socialización separa lectura SIG del 01.03.2022</t>
    </r>
  </si>
  <si>
    <t>Se adjuntan evidencias de la revisión de los módulos del MADSIGestion para su puesta en marcha, acción en proceso</t>
  </si>
  <si>
    <t>Se realizó reunión el 20-02-2023, citada por la Coordinadora  Grupo de Gestión y Desempeño Institucional en donde se socializó el cronograma de actividades para la vigencia 2023, el cual incluye en el marco del reporte del Plan de Acción el reporte de la actividad 4. Coordinar el Sistema Integrado de Gestión y la implementación del Modelo Integrado de Planeación y Gestión el 4.1 Mantener los sistemas de información que soportan la operación del Sistema Integrado de Gestión.</t>
  </si>
  <si>
    <t>20230131 Plan de Acción Institucional 2023</t>
  </si>
  <si>
    <t>Se evidencia el plan de acción para la vigencia 2023 que incluye el mantenimiento de los sistemas de información que soportan la operación del Sistema Integrado de Gestión y puesta en marcha de los módulos del aplicativo MADSIGestión</t>
  </si>
  <si>
    <t>Se adjunta el reporte del plan de acción con corte a abril frente a la actividad 4.1 Mantener los sistemas de información que soportan la operación del Sistema Integrado de Gestión</t>
  </si>
  <si>
    <t>Reporte abril plan de acción OAP Grupo GDI</t>
  </si>
  <si>
    <t>Se evidencian los avances del reporte del plan de acción OAP frente al cargue de la información en los módulos indicadores, Producto/Servicio No Conformes, Auditorias de acuerdo a lo programado.</t>
  </si>
  <si>
    <t>Se realizó la verificación del módulo de mejora del aplicativo SOMOSIG</t>
  </si>
  <si>
    <t xml:space="preserve">Reporte y pantallazo del módulo de mejora </t>
  </si>
  <si>
    <t>Se evidencian los avances  frente al cargue de la información en el módulo de mejora de acuerdo a lo programado.</t>
  </si>
  <si>
    <t>Se adelantó la revisión del aplicativo SOMOSIG en el marco del contrato CD-1161-2023 celebrado con la empresa ITS Soluciones Estratégicas S.A.S con el objeto "Prestar los servicios de mantenimiento, soporte técnico y funcional, de la herramienta ITS GESTIÓN denominada MADSIGestión en el Ministerio", para los módulos riesgos/ mejora/ actas con el proveedor ITS el 01-11-2023, módulo ambiental 02-11-2023, para el módulo producto/servicio no conforme el 03-11-2023, Modulo Indicadores del aplicativo del 03-11-2023, Revisión módulos Revisión por la Dirección/ MIPG del 08-11-2023, Revisión módulo de seguridad de la información ITS del 16-11-2023.
Se adjunta el reporte del plan de acción con corte a diciembre frente a la actividad 4.1 Mantener los sistemas de información que soportan la operación del Sistema Integrado de Gestión</t>
  </si>
  <si>
    <t>Actas de reunión y listados de asistencia 
Correos electrónicos</t>
  </si>
  <si>
    <t>Se evidencia la revisión de los módulos del aplicativo SOMOSIG antes MADSIGestion para su puesta en marcha en el marco del contrato CD-1161-2023 suscrito con la empresa ITS Soluciones Estratégicas S.A.S con el objeto "Prestar los servicios de mantenimiento, soporte técnico y funcional, de la herramienta ITS GESTIÓN denominada MADSIGestión en el Ministerio", así como, su seguimiento mediante el reporte del plan de acción con corte a diciembre frente a la actividad 4.1 Mantener los sistemas de información que soportan la operación del Sistema Integrado de Gestión</t>
  </si>
  <si>
    <t>Acción cerrada en el monitoreo del  29/01/2024</t>
  </si>
  <si>
    <t>9.1.3 Análisis y evaluación 
f) el desempeño de los proveedores externos</t>
  </si>
  <si>
    <t>No se evidencia la identificación del mecanismo para dar cumplimiento al numeral 9.1.3 f) frente al desempeño de los proveedores externos, de la norma ISO 9001:2015</t>
  </si>
  <si>
    <t>1. Incluir en el manual de supervisión los lineamientos que den garantía del cumplimiento de los requisitos del numeral 9.1.3 f) desempeño de los proveedores externos, de la norma ISO 9001:2015</t>
  </si>
  <si>
    <t>Grupo de Contratos
Grupo SIG</t>
  </si>
  <si>
    <t>Actualización del M-A-CTR-02 Manual de supervisión e interventoría en el  MADSIGestion
Evidencias de la socialización (listados de asistentes, actas de reunión, correos electrónicos o comunicaciones oficiales)</t>
  </si>
  <si>
    <t>Se actualizó el Manual M-A-CTR-02 Manual de supervisión e interventoría incluyendo el cumplimiento del numeral 9.1.3 f) desempeño de los proveedores externos, de la norma ISO 9001:2015</t>
  </si>
  <si>
    <t>Adjunto el documento M-A-CTR-02 Versión 3, 16/06/2022 Manual de Supervisión e Interventoría, página 4.</t>
  </si>
  <si>
    <t xml:space="preserve">Se evidencia la actualización del Manual M-A-CTR-02 Manual de supervisión e interventoría versión 3 del 16-03-2022, que establece en su página 4 que lo establecido en el presente Manual se encuentra conforme a lo establecido en el numeral 9.1.3 f) frente al desempeño de los proveedores externos, de la norma ISO 9001:2015
Así como, su socialización mediante correo electrónico del 22-06-2022 </t>
  </si>
  <si>
    <t>Se evidencian debilidades en el diligenciamiento de los documentos F-A-CTR-34 Lista de chequeo convenio de asociación, F-A-CTR-49 Lista de chequeo contrato interadministrativo, F-A-CTR-42 Lista de chequeo contrato de obra, F-A-CTR-40 Lista de chequeo de contrato de prestación de servicios, debido a que actualmente el archivo de la documentación de contratos se realiza de manera digital por lo que no fue posible foliar los expedientes y diligenciar dichos formatos con el número de folio.</t>
  </si>
  <si>
    <t>Se verifica frente a la lista de chequeo los documentos requeridos para la contratación pero no se diligencia
Cambio de manejo del archivo de físico a digital
Desconocimiento del manejo archivístico digital</t>
  </si>
  <si>
    <t>1. Solicitar a la grupo de gestión documental la asesoría con respecto al manejo del archivo digital del grupo de contratos.
2.  Actualizar y socializar los formatos:  F-A-CTR-34 Lista de chequeo convenio de asociación, F-A-CTR-49 Lista de chequeo contrato interadministrativo, F-A-CTR-42 Lista de chequeo contrato de obra, F-A-CTR-40 Lista de chequeo de contrato de prestación de servicios, de acuerdo a los lineamientos del grupo de gestión documental.</t>
  </si>
  <si>
    <t>Comunicaciones oficiales
Actualización de los formatos en al MADSIGestion
Evidencias de la socialización (listados de asistentes, actas de reunión, correos electrónicos o comunicaciones oficiales)</t>
  </si>
  <si>
    <t>El Grupo de Contratos solicitó mediante escrito dirigido a la Subdirección Administrativa y Financiera, acompañamiento para proceder a la modificación de las listas de chequeo que actualmente se encuentran vigentes en el proceso de contratación. La reunión se llevó a cabo el 21 de junio de 2022, con la asistencia de contratistas del Grupo de Gestión Documental de la Entidad, Carolina Espinoza y Francy Gómez y contratistas del Grupo de Contratos encargados de las actividades de archivo. En dicha reunión se llegó a la conclusión de que es factible que el Grupo de Contratos elimine los formatos de lista de chequeo, puesto que las hojas de control que actualmente se diligencian cumplen los efectos de tales listas. Por lo tanto, mediante correo de fecha 21 de junio de 2022, se solicitó la eliminación de dichos documentos</t>
  </si>
  <si>
    <t>4002-E3-2022-00504 Memorando listas de chequeo
Citación reunión y listado de asistencia  acompañamiento hoja de control - check list Contratos 21.06.2022
Correo electrónico de solicitud de eliminación de los formatos</t>
  </si>
  <si>
    <t>Se evidencia memorando 4002-E3-2022-00504 del 18-05-2022 de solicitud de acompañamiento en la modificación de las listas de chequeo y correo electrónico del 21-06-2022 de solicitud de eliminación de los formatos F-A-CTR-34 Lista de chequeo convenio de asociación, F-A-CTR-49 Lista de chequeo contrato interadministrativo, F-A-CTR-42 Lista de chequeo contrato de obra, F-A-CTR-40 Lista de chequeo de contrato de prestación de servicios, de acuerdo a los lineamientos del grupo de gestión documental, pues la información que los mismos contienen forma parte de las hojas de control que actualmente maneja el Grupo de Contratos que fueron elaboradas con el Grupo de Gestión Documental. 
Así mismo, se evidencia su eliminación en el aplicativo MADSIGestión</t>
  </si>
  <si>
    <t>7.1 Recursos 
7.1.3 Infraestructura</t>
  </si>
  <si>
    <t>De acuerdo a las actividades desarrolladas por el proceso, se identifica la necesidad de cambiar la tecnología telefónica (de análoga a digital), para mejorar el canal de atención telefónica y facilitar el acceso y comunicación de los ciudadanos con el Ministerio</t>
  </si>
  <si>
    <t xml:space="preserve">1. Implementar  la tecnología telefónica digital
2. Socializar a los colaboradores del Ministerio </t>
  </si>
  <si>
    <t>Evidencias de su implementación
Evidencias de la socialización (actas de reunión, listados de asistentes, correos electrónicos, página WEB o campañas de comunicación)</t>
  </si>
  <si>
    <t xml:space="preserve">El 27 de abril y mayo de 2022 la UCGA realizó campaña de comunicación de lanzamiento de la telefonía digital, informando la fecha de lanzamiento  (6 de junio de 2022).
El 6 de junio de 2022  la UCGA  realizó campaña masiva por correo electrónico a los colaboradores el Ministerio, informando algunas funcionalidades de la  telefonía digital.  
El 15 de junio  la OTIC  realizó capacitación a los colaboradores del Ministerio referente a las funcionalidades de la telefonía digital. </t>
  </si>
  <si>
    <t>Se adjunta evidencia:
Campañas de socialización de inicio de la telefonía digital y funcionalidades. 
Se adjunta video de capacitación del uso de la telefonía 
https://web.microsoftstream.com/video/3929febd-648d-496d-86bf-b2b17e4ea9e0</t>
  </si>
  <si>
    <r>
      <t xml:space="preserve">Se evidencia la implementación de  la tecnología telefónica digital y su socialización
a los colaboradores del Ministerio del 27-04-2022, 27-05-2022, 06-06-2022 y 15-06-2022  la cual puede ser consultada en el link: </t>
    </r>
    <r>
      <rPr>
        <sz val="10"/>
        <color theme="4" tint="-0.249977111117893"/>
        <rFont val="Arial Narrow"/>
        <family val="2"/>
      </rPr>
      <t>https://web.microsoftstream.com/video/3929febd-648d-496d-86bf-b2b17e4ea9e0</t>
    </r>
  </si>
  <si>
    <t xml:space="preserve">Se evidencia la necesidad de adecuar las instalaciones físicas del punto de atención presencial de la entidad dando cumplimiento a los requisitos legales y lo establecido en la NTC 6047 </t>
  </si>
  <si>
    <t>1. Realizar la adecuación física del punto de atención presencial para mejorar la atención a personas con discapacidad</t>
  </si>
  <si>
    <t>Informe de evaluación de accesibilidad física</t>
  </si>
  <si>
    <t xml:space="preserve">La UCGA  aplicó la lista de verificación NTC 6047 2013 la cual tiene como propósito identificar el cumplimiento de los requisitos de accesibilidad física en espacios de servicio al ciudadano. 
A partir de la información recolectada en la lista de verificación se generó el “informe de acciones realizadas para el cumplimiento de los criterios de accesibilidad NTC 6047 de 2013 - vigencia 2022”.   
</t>
  </si>
  <si>
    <t xml:space="preserve">Se adjunta evidencia:
Lista de verificación NTC 6047 2013 aplicada 
Informe de acciones realizadas para el cumplimiento de los criterios de accesibilidad NTC 6047 de 2013 - vigencia 2022”
</t>
  </si>
  <si>
    <t>Se evidencia informe de seguimiento verificación  de accesibilidad de acuerdo a lo establecido en la NTC 6047 y aplicación de la  F-A-SCD-22 Lista de verificación NTC 6047 2013</t>
  </si>
  <si>
    <t>Adoptar el aplicativo LegisOffice  como herramienta que permite la trazabilidad, el seguimiento y control al cumplimiento de los términos judiciales y a la generación de informes generales del grupo de procesos judiciales</t>
  </si>
  <si>
    <t>1.  Realizar  el seguimiento y control del cumplimiento de términos judiciales 
2. Consolidación de la información de procesos judiciales (ordinarios, administrativos y constitucionales) conciliaciones extrajudiciales y requerimientos.</t>
  </si>
  <si>
    <t xml:space="preserve">Reporte general  herramienta LegisOffice
</t>
  </si>
  <si>
    <t>La OAJ-Grupo de procesos judiciales realiza el seguimiento y control del cumplimiento de términos judiciales consolidando de la información de procesos judiciales (ordinarios, administrativos y constitucionales) conciliaciones extrajudiciales y requerimientos a través del aplicativo Legis Office.</t>
  </si>
  <si>
    <t>Reporte general extraído del aplicativo Legis Office</t>
  </si>
  <si>
    <t>Se evidencia la puesta en marcha del aplicativo legisoffice para realizar el seguimiento y control del cumplimiento de términos judiciales, el cual genera reportes del estado de los procesos.</t>
  </si>
  <si>
    <t>Acción cumplida en el monitoreo del 8/03/2023</t>
  </si>
  <si>
    <t>Se identifica la necesidad de optimizar el seguimiento a los proyectos de cooperación internacional mediante la implementación de una herramienta tecnológica, que permita mejorar la disponibilidad de la información, acceso en tiempo real y generación de reportes para toma de decisiones.</t>
  </si>
  <si>
    <t>Implementar la herramienta tecnológica de seguimiento a los proyectos de cooperación internacional</t>
  </si>
  <si>
    <t>Reporte herramienta tecnológica con la información base de proyectos de cooperación internacional migrada</t>
  </si>
  <si>
    <t>En el primer semestre de 2022 se adelantaron espacios de concertación y mesas de trabajo para con articulación con TICS para el desarrollo y cumplimiento de la acción de mejora, para el Desarrollo del Software de Cooperación Internacional para tal fin se gestionaron las siguientes actividades:
- Ajuste de bases para migrar cuadros de entrada y salida
- Esquematización de variables para seguimiento de proyectos
- Actualizaciones de ficha o matriz para estandarización de contenido y estructura de datos de los proyectos
- Desarrollo del módulo carga y creación de proyectos por fase (Datos iniciales cualitativos, Datos de inicio de Proyecto, Datos Objetivos y componentes)
- Desarrollo del módulo de administración de Usuarios (registro y autenticaciones de usuarios)
- En Desarrollo del módulo de seguimiento histórico. (control de ejecución de recursos, alertas, seguimiento de actualización, seguimiento escritorio)
Lo anterior en marco a 7 mesas de trabajo con las personas designadas por el ara TIC para el trabajo de creación y desarrollo de la Herramienta/Software.</t>
  </si>
  <si>
    <t>Presentación de actualización plan de trabajo
Link de acceso a la interfaz:
https://cooperacion.minambiente.gov.co/
Email: user1@test.com
contraseña: holamundo</t>
  </si>
  <si>
    <t>Se evidencia presentación del mes de junio de 2022 de la implementación del software de seguimiento de proyectos de cooperación internacional, en donde se realiza seguimiento al plan de trabajo para la implementación de la herramienta</t>
  </si>
  <si>
    <t xml:space="preserve">Se adjunta pantallazo de la herramienta tecnológica de seguimiento a los proyectos de cooperación internacional que permite mejorar la disponibilidad de la información, acceso en tiempo real y generación de reportes para toma de decisiones, la cual fue implementada mediante Power BI. </t>
  </si>
  <si>
    <t>Evidencias de herramienta tecnológica</t>
  </si>
  <si>
    <t>Se evidencia herramienta en PowerBI implementada, para el seguimiento a los proyectos de cooperación internacional que permite el análisis de datos para toma de decisiones, permitiendo visualizar la información del número de proyectos, aportes, agencias ejecutoras e implementadoras, clasificación por región, estado de ejecución, entre otros.</t>
  </si>
  <si>
    <t>Acción cumplida en el monitoreo del 4/07/2024</t>
  </si>
  <si>
    <t xml:space="preserve">Por cambio en la administración se identifica la necesidad de optimizar el seguimiento a las políticas públicas enfocado al nuevo plan nacional de desarrollo, de acuerdo a los nuevos lineamientos del gobierno nacional </t>
  </si>
  <si>
    <t>Diseñar una estrategia de optimización del seguimiento a las políticas públicas enfocado al nuevo plan nacional de desarrollo</t>
  </si>
  <si>
    <t xml:space="preserve">Estrategia de seguimiento a las políticas públicas  </t>
  </si>
  <si>
    <t>Con el fin de generar herramientas, procedimientos o instrumentos que faciliten los reportes de avance relacionado con las políticas públicas ambientales y con ello mejorar el desempeño en términos de captura consolidación y tratamiento de información, en conjunto con la oficina de Tecnologías de la información y la comunicación OTIC, la oficina Asesora de Planeación, realizó sesiones de trabajo a fin que el equipo involucrado en tales propósitos, se pudiera contextualizar de las deficiencias, limitantes y perspectivas de los factores que se necesitan para desarrollar mejores estrategias de seguimiento a tales documentos estratégicos.</t>
  </si>
  <si>
    <t xml:space="preserve"> Actas de reunión OAP OTIC</t>
  </si>
  <si>
    <t>Se evidencian actas de reunión del 07 -04-2022 y 28-04-2022 con la OTIC donde se trataron los indicadores de Políticas Ambientales como mecanismo de seguimiento a las Políticas Públicas con el fin de definir rutas para dar valor a la entidad a través de los mecanismos de planificación y proyectos con componente tecnológico.</t>
  </si>
  <si>
    <t>Con el fin de evaluar la posibilidad de generar una herramienta automatizada de reporte y seguimiento a ciclo de Políticas Públicas Ambientales, con el apoyo de la oficina de tecnologías de la información y comunicación se realizó “Ficha de registro de iniciativa con componentes de TI – Seguimiento de políticas públicas ambientales - Fase de seguimiento que atienda:
1- Mejorar la captura de datos y reporte de información proveniente de áreas misionales de manera centralizada y sistematizada.
2- Mejorar la calidad, así como la cantidad de información de reporte de información proveniente de áreas misionales.
3- Mejorar la oportunidad y efectividad de reporte de avance y cumplimiento de las metas establecidas en los Documentos de Política Pública -DPP por parte de las áreas a cargo (Alertas y notificaciones programadas)
4- Mejorara la consulta por parte de los tomadores de decisiones.
5- Establecer históricos y trazabilidad en el tiempo sobre datos.
6- Mejorar la exactitud de datos y disminuir dominios inválidos.
7- Mejorar la completitud de los datos de reporte de información proveniente de áreas misionales.
8- Garantizar la actualidad de los datos de reporte de información proveniente de áreas misionales (fechas de corte de manera centralizada).
9- Mejorar la credibilidad de los datos (actores y roles).
10- Garantizar criterios de consistencia y precisión de los datos informados por parte de las áreas misionales.
11- Garantizar la confidencialidad de los datos en cada una de sus etapas (política de seguridad de la información), si aplica
12- Garantizar la comprensión de los datos en general (metadatos)
13- Garantizar la accesibilidad de los datos
14- Mejorar las salidas, la consolidación de reportes y la visualización de estadísticas periódicamente.
15- Propender por intercambio de información con otras herramientas o sistemas de información ambiental.
Con ello se dejó a disposición de la dependencia los insumos pertinentes para que en 2023 se realice el proceso pertinente para suplir las debilidades antes identificadas.</t>
  </si>
  <si>
    <t>"Ficha de registro de iniciativa con componentes de TI – Seguimiento de políticas públicas ambientales - Fase de seguimiento"</t>
  </si>
  <si>
    <t>Se adjunta ficha de registro de iniciativa con componentes de TI del 10/12/2022 frente a  la herramienta automatizada de reporte y seguimiento a ciclo de Políticas Públicas Ambientales - Fase de seguimiento, pendiente su adopción</t>
  </si>
  <si>
    <t>Desde la Coordinación del grupo de política planeación y seguimiento se continuará el seguimiento de políticas a través de planes operativos a políticas públicas construidas desde las direcciones a ser formulados para el mes de junio de 2023</t>
  </si>
  <si>
    <t>Se elaboró documento de estrategia para el mejoramiento de seguimiento a políticas públicas ambientales y se actualizó el formato F-M-PPA-04 Seguimiento a Políticas Públicas Ambientales.</t>
  </si>
  <si>
    <t xml:space="preserve">Documento de estrategia para el mejoramiento de seguimiento a políticas públicas.  
Formato F-M-PPA-04 Seguimiento a Políticas Públicas Ambientales actualizado </t>
  </si>
  <si>
    <r>
      <t xml:space="preserve">Se evidencia documento de Estrategia de seguimiento a Políticas Públicas Ambientales del mes de agosto de 2023, donde se realiza el planteamiento de acciones a ser desarrolladas para facilitar los instrumentos de reporte, que faciliten la oportunidad, eficiencia y control de la información, remitida por las áreas misionales del Ministerio a la Oficina Asesora de Planeación, para que esta en el marco de la Ley de transparencia y derecho de acceso a la información pública, sean publicados periódicamente en la página del Ministerio de Ambiente y Desarrollo Sostenible
Así mismo, se actualizó en el aplicativo </t>
    </r>
    <r>
      <rPr>
        <b/>
        <sz val="10"/>
        <rFont val="Arial Narrow"/>
        <family val="2"/>
      </rPr>
      <t>SOMOS</t>
    </r>
    <r>
      <rPr>
        <sz val="10"/>
        <rFont val="Arial Narrow"/>
        <family val="2"/>
      </rPr>
      <t xml:space="preserve">IG el formato F-M-PPA-04 Seguimiento a Políticas Públicas Ambientales versión 4 del 23-08-2023, incluyendo celdas de seguimiento al avance técnico y financiero </t>
    </r>
  </si>
  <si>
    <t>Acción cumplida en el monitoreo del 24/08/2023</t>
  </si>
  <si>
    <t>Fortalecer la adecuada clasificación de la documentación de acuerdo a la Tabla de Retención Documental para los archivos electrónicos en el sistema de información utilizado por el Ministerio para gestionar la correspondencia.</t>
  </si>
  <si>
    <t>Solicitar la parametrización en el sistema de información del módulo para la administración de los archivos de gestión de acuerdo a la Tabla de Retención Documental.</t>
  </si>
  <si>
    <t>Comunicaciones oficiales
Requerimientos a la OTIC</t>
  </si>
  <si>
    <t>El Grupo de Gestión Documental realizo la solicitud de parametrización de las Tablas de Retención Documental para los archivos electrónicos en el sistema de información utilizado por el Ministerio para gestionar la correspondencia.</t>
  </si>
  <si>
    <t xml:space="preserve">1. Correo de solicitud  realizada por el Grupo de Gestión Documental  y respuesta a la Oficina de Tecnología de la Información y Comunicaciones, referente a la parametrización de las TRD en el sistema de información.
2. Archivo Excel enviado por la OTIC de las TRD parametrizadas en el Sistema ARCA.
</t>
  </si>
  <si>
    <t>Se evidencia la parametrización en el sistema de correspondencia ARCA del módulo para la administración de los archivos de gestión de acuerdo a la Tabla de Retención Documental</t>
  </si>
  <si>
    <t>Acción cumplida en el monitoreo del 28/07/2022</t>
  </si>
  <si>
    <t>Se identifica la oportunidad de fortalecer el mecanismo para comunicar los avances de la gestión del proceso a las partes interesadas</t>
  </si>
  <si>
    <t>Socializar la gestión del proceso a las partes interesadas</t>
  </si>
  <si>
    <r>
      <t xml:space="preserve">Informes
Comunicaciones oficiales
Página WEB del Ministerio
Boletines
Información publicada en el link </t>
    </r>
    <r>
      <rPr>
        <sz val="10"/>
        <color theme="4" tint="-0.249977111117893"/>
        <rFont val="Arial Narrow"/>
        <family val="2"/>
      </rPr>
      <t>https://regalias.minambiente.gov.co/</t>
    </r>
  </si>
  <si>
    <t>Se realizó pieza comunicativa donde se visualiza los reportes que se generan por parte del grupo y que son de conocimiento de toda la entidad.
Se muestra en link donde reposa los aportes realizados al infogestion y el boletín de la Oficina Asesora de Planeación en temas presupuestales.</t>
  </si>
  <si>
    <t>Correo masivo a la entidad de la pieza comunicativa.
http://intranet.minambiente.gov.co/oficina-asesora-de-planeacion/informes-de-gestion-2022/
http://intranet.minambiente.gov.co/oficina-asesora-de-planeacion/boletines-oap-2022/</t>
  </si>
  <si>
    <t>Se evidencia correo electrónico del 28-07-2022 de socialización a los colaboradores del Ministerio de las actividades de Gestión Presupuestal adelantadas por el proceso y de los reportes generados.
Así como, publicación en la intranet del Ministerio de los infogestión y boletines de la Oficina Asesora de Planeación</t>
  </si>
  <si>
    <t>Se envío información con la ejecución de los proyectos de inversión 2022 en los dos primeros trimestres de la vigencia.</t>
  </si>
  <si>
    <t>https://www.minambiente.gov.co/wp-content/uploads/2022/04/Proyectos-de-inversion-del-Ministerio-de-Ambiente-2022-Pagina-WEB.pdf
https://www.minambiente.gov.co/transparencia-y-acceso-informacion-publica/#planeacion-4</t>
  </si>
  <si>
    <r>
      <t xml:space="preserve">Se evidencia la comunicación de los avances de la gestión del proceso a las partes interesadas mediante diferentes medios que incluyen publicación en la intranet </t>
    </r>
    <r>
      <rPr>
        <sz val="10"/>
        <color rgb="FF154A8A"/>
        <rFont val="Arial Narrow"/>
        <family val="2"/>
      </rPr>
      <t>http://intranet.minambiente.gov.co/oficina-asesora-de-planeacion/informes-de-gestion-2022/ http://intranet.minambiente.gov.co/oficina-asesora-de-planeacion/boletines-oap-2022/</t>
    </r>
    <r>
      <rPr>
        <sz val="10"/>
        <rFont val="Arial Narrow"/>
        <family val="2"/>
      </rPr>
      <t xml:space="preserve"> , información publicada en el link</t>
    </r>
    <r>
      <rPr>
        <sz val="10"/>
        <color rgb="FF154A8A"/>
        <rFont val="Arial Narrow"/>
        <family val="2"/>
      </rPr>
      <t xml:space="preserve"> https://regalias.minambiente.gov.co/ </t>
    </r>
    <r>
      <rPr>
        <sz val="10"/>
        <rFont val="Arial Narrow"/>
        <family val="2"/>
      </rPr>
      <t>y</t>
    </r>
    <r>
      <rPr>
        <sz val="10"/>
        <color rgb="FF154A8A"/>
        <rFont val="Arial Narrow"/>
        <family val="2"/>
      </rPr>
      <t xml:space="preserve"> https://www.minambiente.gov.co/transparencia-y-acceso-informacion-publica/#planeacion-4 </t>
    </r>
    <r>
      <rPr>
        <sz val="10"/>
        <rFont val="Arial Narrow"/>
        <family val="2"/>
      </rPr>
      <t>numeral 4. Planeación, presupuesto e informes, así como, mediante piezas comunicativas socializadas mediante correo electrónico a los colaboradores del Ministerio.</t>
    </r>
  </si>
  <si>
    <t>Acción cumplida en el monitoreo del 6/03/2023</t>
  </si>
  <si>
    <t xml:space="preserve">Fortalecer el seguimiento y monitoreo frente al uso del recurso forestal mediante el uso de sistemas de información </t>
  </si>
  <si>
    <t xml:space="preserve">Desarrollo de aplicativo en línea para la captura de información de la tasa compensatoria por aprovechamiento forestal maderable </t>
  </si>
  <si>
    <t>Aplicativo Web en funcionamiento</t>
  </si>
  <si>
    <t>ONVS: En un trabajo interno tanto de la ONVS como la Oficina de TICS en convenio con SingleClick y el BID, el  se logró el desarrollo del aplicativo en línea para la captura de información de la tasa compensatoria por aprovechamiento forestal maderable, el cual se hace entrega en su versión de prueba y se tendrá la versión de uso en el mes de enero de 2023.</t>
  </si>
  <si>
    <t>Acta de entrega de productos convenio "Aplicativo web para registro de información de la Tasa compensatoria aprovechamiento forestal maderable"</t>
  </si>
  <si>
    <t>Se evidencia acta del 28-11-2022 en donde se trataron los compromisos frente al aplicativo web para registro de información de la Tasa compensatoria aprovechamiento forestal maderable.
Pendiente la entrega final a la ONVS y a la OTIC’s, tanto de la documentación como de la planeación y ejecución de las pruebas y ajustes correspondientes, proyectada para el 27-01-2023 en el marco del Convenio con BID</t>
  </si>
  <si>
    <t>Durante el año 2022 se desarrollaron las siguientes acciones relacionadas con el aplicativo en línea:
1.	Definición y aprobación del plan de trabajo del consultor  
2.	Diseño y arquitectura del aplicativo web  
3.	Documentación y ajuste de documento de arquitectura y requerimientos mínimos 
4.	Desarrollo de bases de datos y especificaciones login 
5.	Validación de aplicativo funcional con autoridades ambientales
6.	Despliegue e instalación del aplicativo en ambiente de prueba del Minambiente
7.	Revisión y ajuste de documentación requisito para instalación en ambiente de producción
Actualmente se encuentra en pruebas de funcionamiento.</t>
  </si>
  <si>
    <t>Desde la Oficina de Negocios Verdes y Sostenibles se envían los siguientes soportes:
Información general utilizada para la construcción del aplicativo en línea y de los ambientes de prueba.</t>
  </si>
  <si>
    <t>Se evidencia el desarrollo de aplicativo en línea para la captura de información de la tasa compensatoria por aprovechamiento forestal maderable, el cual se encuentra en pruebas de funcionamiento, pendiente sus entrada en producción</t>
  </si>
  <si>
    <r>
      <t>Se realizó solicitud en GEMA el día 10 de agosto de 2023 mediante el Caso RF-31372-1-16410 para adelantar despliegue del producto en ambiente de producción.
Se remite enlace:</t>
    </r>
    <r>
      <rPr>
        <sz val="10"/>
        <color theme="3"/>
        <rFont val="Arial Narrow"/>
        <family val="2"/>
      </rPr>
      <t xml:space="preserve"> https://dev-tcafm.minambiente.gov.co/ </t>
    </r>
    <r>
      <rPr>
        <sz val="10"/>
        <rFont val="Arial Narrow"/>
        <family val="2"/>
      </rPr>
      <t xml:space="preserve">
Usuario y contraseña del aplicativo: tcfamuser1</t>
    </r>
  </si>
  <si>
    <t xml:space="preserve">
Presentación sobre el Formato Reporte Tasa Compensatoria por Aprovechamiento Forestal  Maderable 
Pantallazo del aplicativo y de la solicitud en GEMA
Listado de asistencia</t>
  </si>
  <si>
    <r>
      <t>Se evidencia presentación y reunión del 31-08-2023 de revisión del  aplicativo Web Reporte Tasa Compensatoria por Aprovechamiento Forestal  Maderable, así como, el caso de mesa de ayuda Caso RF-31372-1-16410 donde se autoriza la puesta en producción del aplicativo el cual puede ser consultado en el link:</t>
    </r>
    <r>
      <rPr>
        <sz val="10"/>
        <color rgb="FF154A8A"/>
        <rFont val="Arial Narrow"/>
        <family val="2"/>
      </rPr>
      <t xml:space="preserve">  https://dev-tcafm.minambiente.gov.co/ </t>
    </r>
  </si>
  <si>
    <t>Acción cumplida en el monitoreo del 20/09/2023</t>
  </si>
  <si>
    <t>Se identifica la oportunidad  de actualizar los lineamientos, acciones e incentivos de los negocios verdes a nivel nacional, regional y local, en articulación con las autoridades ambientales</t>
  </si>
  <si>
    <t xml:space="preserve">Actualizar el Plan de negocios verdes para la vigencia 2022-2032 </t>
  </si>
  <si>
    <t xml:space="preserve">Plan de negocios verdes para la vigencia 2022-2032 </t>
  </si>
  <si>
    <t>ONVS: Con el apoyo del Banco Interamericano de Desarrollo (BID), Biointropic y Corporación Biocomercio Sostenible, el MADS a través de la Oficina de Negocios Verdes Sostenibles, lograron la Actualización del Plan Nacional de Negocios Verdes 2022 - 2032, el cual fue presentado ante todas las Autoridades Ambientales del País en un evento masivo denominado: "Primer Encuentro Nacional de Economía por la Biodiversidad"</t>
  </si>
  <si>
    <t>Correo institucional de invitación y presentación del Nuevo Plan Nacional de Negocios Verdes 2022 - 2032 y Documento Final del NPNNV 2022</t>
  </si>
  <si>
    <r>
      <t>Se evidencia Plan de negocios verdes para la vigencia 2022-2030 socializado en  el Encuentro Nacional de Economía por la Biodiversidad del 16 y 17 de noviembre de 2022 y su publicación en la página WEB en el link</t>
    </r>
    <r>
      <rPr>
        <sz val="10"/>
        <color rgb="FF154A8A"/>
        <rFont val="Arial Narrow"/>
        <family val="2"/>
      </rPr>
      <t xml:space="preserve"> https://www.minambiente.gov.co/negocios-verdes/plan-nacional-de-negocios-verdes/</t>
    </r>
  </si>
  <si>
    <t>Se evidencia reporte inoportuno del seguimiento a las políticas públicas con corte junio de 2021.</t>
  </si>
  <si>
    <t>Realizar el reporte de seguimiento a las políticas públicas para   primer y  segundo semestre de 2021</t>
  </si>
  <si>
    <t>Reporte de seguimiento a políticas para  primer y  segundo semestre de 2021
Comunicaciones oficiales</t>
  </si>
  <si>
    <t>DCCGR: El 7 de marzo del 2022 se responde vía correo electrónico a la OAP la solicitud relacionada al Reporte Seguimiento de Formulación de Políticas Públicas Ambientales 2021-2.
OAP: Se realizó y de acuerdo al proceso de Formulación y seguimiento de políticas públicas ambientales los requerimientos semestrales de avances, logros o gestiones realizadas entorno a lo planteado por los documentos para el periodo 2021-2.
De acuerdo a los compromisos adquiridos el 19 de mayo en sesión de trabajo en la cual se conformó plan de mejoramiento, principalmente para aquellas dependencias que durante el periodo 2021-1, se puede mencionar que de un total de 11 documentos en seguimiento, 8 políticas fueron reportadas y 3 )Política Nacional de Humedales Interiores de Colombia, Política Nacional de biodiversidad y Política Nacional para la Gestión Integral de recurso Hídrico) no fueron reportadas pese a los múltiples mensajes de tipo general y direccionado a los responsables de reporte. 
Se realiza el reporte del indicador de seguimiento a políticas para  primer y  segundo semestre de 2021.</t>
  </si>
  <si>
    <t>Reporte PNCC
Reporte indicador corte 2021-2
Comunicaciones de solicitud de información a dependencias avance de Políticas Públicas Ambientales corte 2021-2</t>
  </si>
  <si>
    <t xml:space="preserve">Se adjunta memorando 1200-3-0131 del 02-06-2022 de solicitud de reporte Seguimiento Políticas Públicas Ambientales corte Segundo semestre de 2021 y logros de políticas de largo plazo periodo 2018-2022, reiterado mediante correo electrónico del 25-07-2022.
Se evidencia el reporte del indicador Porcentaje de seguimiento del avance a Políticas Públicas Priorizadas 2021 alcanzando un avance del 73% en el segundo semestre, estando por encima del límite insatisfactorio
</t>
  </si>
  <si>
    <t>No  Eficaz</t>
  </si>
  <si>
    <t>Acción cumplida en el monitoreo del 27/07/2022</t>
  </si>
  <si>
    <t xml:space="preserve">Se evidenció por el proceso la necesidad de implementar un sistema de suministro de energía con una fuente no convencional renovable que permita, reducir el costo por pago de consumo  y disminuir el impacto ambiental en generación de gases de efecto invernadero. </t>
  </si>
  <si>
    <t>1. Adquirir un sistema fotovoltaico</t>
  </si>
  <si>
    <t>Contrato de adquisición del sistema
Registro fotográfico</t>
  </si>
  <si>
    <t xml:space="preserve">Se adelanto desde la Subdirección Administrativa y Financiera bajo el componente técnico del Grupo de Servicios Administrativos el proceso de adquisición del sistema solar fotovoltaico bajo la licitación pública 002 de 2022 la cual se adjudicó bajo el contrato 909 de 2022 y dando inicio el 10 de agosto de 2022. </t>
  </si>
  <si>
    <t xml:space="preserve">Minuta de contrato.
Acta de inicio.
Informe No. 1 Contrato 909 2022 - Ambiente solar con evidencia fotográfica 
Informe No 09 de seguimiento con registro fotográfico </t>
  </si>
  <si>
    <t>Se evidencia el contrato 909 de 2022 celebrado con la empresa Ambiente S.A.S con el objeto "Adquisición, instalación y puesta en funcionamiento de un sistema solar fotovoltaico para la terraza central del edificio principal del Ministerio de Ambiente y Desarrollo Sostenible".
Así mismo, se adjuntan los informes de supervisión del contrato del 06/09/2022 y del 12/10/2022 con las evidencias y registro fotográfico de su implementación.</t>
  </si>
  <si>
    <t>De acuerdo a las actividades desarrolladas por el proceso, se identifica la necesidad de automatizar con herramientas tecnológicas el manejo de la  información para toma de decisiones</t>
  </si>
  <si>
    <t xml:space="preserve">1. Generar aplicación móvil de respira 2030 que permite hacer seguimiento a la reforestación de árboles en el país </t>
  </si>
  <si>
    <t>Aplicación móvil de respira 2030 en producción</t>
  </si>
  <si>
    <t>Se relaciona evidencia correspondiente a la puesta en producción de la aplicación móvil de respira 2030.</t>
  </si>
  <si>
    <t>Evidencia implementación App RESPIRA 2030</t>
  </si>
  <si>
    <t>Se evidencia aplicación móvil de RESPIRA2030  disponible en las tiendas tanto para IOS como para Android, que permite hacer seguimiento a la reforestación de árboles en el país.</t>
  </si>
  <si>
    <t>Se identifica la necesidad de fortalecer los conocimientos del proceso frente a las actualizaciones del SIIF nación y uso de la herramienta tecnológica, para optimizar la operatividad financiera</t>
  </si>
  <si>
    <t>Asistir a capacitaciones convocadas por el Ministerio de Hacienda y SIIF para el manejo de la herramienta</t>
  </si>
  <si>
    <t>Citación a la capacitación
Evidencias de la asistencia a la capacitación</t>
  </si>
  <si>
    <t>Durante la vigencia 2022 se realiza la citación a diferente capacitaciones por parte del Ministerio de Hacienda y Crédito Público, acerca del manejo del aplicativo SIIF, las cuales son transmitidas con la respectiva citación a los colaboradores de la subdirección administrativa y financiera los cuales tienen usuario y roles asignados dentro de la plataforma. Mediante estas se logra adquirir y reforzar los conocimientos necesarios para el buen manejo del aplicativo.</t>
  </si>
  <si>
    <t>Citaciones a capacitaciones SIIF</t>
  </si>
  <si>
    <t>Se evidencian citaciones a las socializaciones frente a la administración y manejo del SIIF- Nación del 02-01-2022, 03-06-2022, 17-08-2022, 06-09-2022, 16-09-2022, 02-11-2022 16-11-2022, 17-11-2022, 22-11-2022,  13-12-2022.</t>
  </si>
  <si>
    <t>Se identifica la necesidad de fortalecer el apoyo institucional a procesos productivos, artesanales del orden regional o local que estén impactando a los recursos naturales y del ambiente mediante las ventanillas de negocios verdes.</t>
  </si>
  <si>
    <t>1. Articular con el INVIMA mediante convenio institucional la asistencia técnica y acompañamiento a los emprendimientos verdes</t>
  </si>
  <si>
    <t xml:space="preserve">Convenio firmado 
Informe final </t>
  </si>
  <si>
    <t>Con el INVIMA no se logró un convenio interadministrativo, dado que toda la colaboración que nos brinda dicha entidad es de carácter pedagógico a través de capacitaciones y no se realiza acompañamiento o asistencia técnica directa a los Negocios Verdes ya que no está dentro de sus competencias, por lo cual, no se vio la necesidad de crear un convenio.</t>
  </si>
  <si>
    <t>Desde la Oficina de Negocios Verdes y Sostenibles se envían los siguientes soportes:
Listados de asistencia  y acta de reunión</t>
  </si>
  <si>
    <t>No fue posible generar un convenio interadministrativo de acompañamiento o asistencia técnica ya que no está dentro de las competencias del INVIMA.
Sin embargo, se adjunta acta de reunión del 06-12-2022 en donde se programaron las actividades requeridas para el año 2023, en temas de capacitación en el marco de las funciones del INVIMA, para el fortalecimiento técnico en  el proceso productivo y de comercialización de Alimentos y Bebidas para consumo humano.</t>
  </si>
  <si>
    <t>Acción cerrada  en el monitoreo del  26/04/2023</t>
  </si>
  <si>
    <t>Se identifica la necesidad de fortalecer las condiciones y relaciones socioeconómicas regionales o locales mediante la comercialización de los negocios verdes, mediante un portafolio que describa el directorio de los negocios de turismo de naturaleza.</t>
  </si>
  <si>
    <t>1. Documentar el portafolio de turismo de naturaleza</t>
  </si>
  <si>
    <t>Portafolio de turismo de naturaleza
Evidencias de su socialización</t>
  </si>
  <si>
    <t>ONVS: Con el apoyo de la Oficina de Comunicaciones y otras entidades externas se logró la documentación y establecimiento del Portafolio de Turismo de Naturaleza versión 2021 y 2022, el cual fue socializado internamente y de manera externa con actores a fines al proceso e interés. Se encuentra en proceso de Diagramación final por parte de la Oficina de Comunicaciones a entregarse en enero de 2023</t>
  </si>
  <si>
    <t xml:space="preserve">Portafolio 2021 y 2022 aprobado para diagramación, Actas y documentos de Socialización interna y externa. </t>
  </si>
  <si>
    <t>Se evidencia el Portafolio de Negocios Verdes de Turismo de Naturaleza 2022 y socialización con las partes interesadas, el cual se encuentra en proceso de diagramación final.</t>
  </si>
  <si>
    <t>Se encuentra publicado en la página WEB el portafolio de turismo de naturaleza https://www.minambiente.gov.co/documento-entidad/portafolio-turismo-de-naturaleza/</t>
  </si>
  <si>
    <t>Portafolio-de-Turismo-de-Naturaleza-2021 final</t>
  </si>
  <si>
    <t>Se evidencia la documentación del portafolio de turismo de naturaleza y su socialización mediante su publicación en la página WEB https://www.minambiente.gov.co/documento-entidad/portafolio-turismo-de-naturaleza/</t>
  </si>
  <si>
    <t>Se identifica la necesidad de promover una cultura ambiental en el territorio nacional, a través de la construcción de contenidos y la apropiación del conocimiento asociado al uso y conservación de la biodiversidad; es un espacio de reflexión y formación continuo en temas ambientales, que se articule con el Sistema Educativo Nacional, así como, con diferentes aliados estratégicos.</t>
  </si>
  <si>
    <t>1.Implementar la Escuela Nacional de Formación Ambiental (SAVIA)</t>
  </si>
  <si>
    <t>Subdirección de Educación y Participación</t>
  </si>
  <si>
    <t>Evidencias de la formación, capacitaciones y eventos realizados</t>
  </si>
  <si>
    <t>25/05/2022 a 18/12/2022</t>
  </si>
  <si>
    <t xml:space="preserve">En marco de la implementación de la Escuela Nacional de Formación Ambiental SAVIA se han desarrollado las siguientes formaciones, capacitaciones y eventos:
•	SAVIA Ciudadanos Rionegro, Antioquia (1 y 2 de junio): Taller SINA, Ponencias (Crisis de la biodiversidad, Emprendimientos verdes para jóvenes, taller sobre fauna para niños, entre otros). 
•	SAVIA Ciudadanos Leticia, Amazona (2 y 3 de junio): Taller SINA. Ponencias (La Amazonia SINCHI, Biodiversidad, resignificación de la basura, huertas verticales. etc.). 
•	SAVIA Ciudadanos San Andrés Isla (8 y 9 de junio): Taller SINA, Ponencias (Movilidad eléctrica, I millón de corales y resignificación de la basura)
•	IV Congreso Internacional de Educación en Cambio Climático. Se participó con los talleres en sostenibilidad energética y biodiversidad. 
•	SAVIA Ciudadanos Yopal, Casanare (1 y 2 de agosto): Taller SINA, Ponencias (Vida silvestre, la restauración ecológica, biodiversidad, entre otros). 
•	SAVIA Ciudadano Barrancabermeja, Santander (3 y 4 de agosto): Taller SINA, Ponencias (Biodiversidad, Ecosistema Paramo, entre otros). 
•	 SAVIA Ciudadanos Villavicencio (9 y 10 de agosto): Taller SINA, Ponencias (guardianes de cuencas, separación de residuos, ponencia Universidad Santo Tomás, secretaría departamental y SENA)
•	Capacitación virtual a 1500 personas del distrito, formación en cambio climático. 
•	Taller presencial Gestión de la calidad del aire en Colombia (7 de septiembre)
•	Memorando de Entendimiento con Rochester School, se participó con talleres de energías no convencionales, ruido y los medios de comunicación para enseñar educación ambiental. </t>
  </si>
  <si>
    <t>•	Fotografías 
•	Relatorías 
•	Ayudas de memorias
•	Productos entregables 
•	Piezas digitales
•	Videos 
•	Publicaciones en redes sociales</t>
  </si>
  <si>
    <t>El 27-05-2022 fue presentada la estrategia ‘Savia: del Laboratorio al Territorio’, con la apertura de los seis programas de la Escuela Nacional de Formación Ambiental Savia, la cual cuenta con tres
estrategias: Savia Ciudadanos, Savia Crea y Transforma, y Savia Terra, pilares bajo los cuales se desarrollan los programas: Nativos ambientales, Maestros Savia, Estímulos, Savia viveros, Campus Savia y Savia y su cuento.
Así como, muestreo con las evidencias de capacitaciones y eventos en el marco de su implementación.</t>
  </si>
  <si>
    <t>De acuerdo a las actividades desarrolladas por el proceso, se identifica la necesidad de documentar políticas de tecnologías de la  información y la Guía de calidad para objetos geográficos frente a los lineamientos de la política gobierno digital.</t>
  </si>
  <si>
    <t>1. Documentar, adoptar y socializar el Manual de políticas de tecnologías de la información y Guía de calidad para objetos geográficos</t>
  </si>
  <si>
    <t>Manual de políticas de tecnologías de la  información y Guía de calidad para objetos geográficos adoptados en el MADSIGestion
Evidencias de la socialización (actas de reunión, listados de asistentes, correos electrónicos)</t>
  </si>
  <si>
    <t>Se construyó el documento Manual de Políticas de TI, el cual está pendiente de presentar a la Jefe de la Oficina TIC para su aprobación. Adicionalmente, dicho documento será presentado  en el Comité Institucional de Gestión y Desempeño que se lleve a cabo en diciembre de 2022 y posteriormente  será publicado y socializado en la herramienta MADSIG.
De otra parte ya fueron publicadas y socializadas las diferentes fichas  de calidad para objetos geográficos con los códigos  DS-E-GET-10,  DS-E-GET-11, DS-E-GET-12, DS-E-GET-13, DS-E-GET-14, DS-E-GET-15, DS-E-GET-16, DS-E-GET-18</t>
  </si>
  <si>
    <t>Manual de Políticas de Tecnologías de la Información
Fichas  de calidad para objetos geográficos
Evidencias de la socialización</t>
  </si>
  <si>
    <t xml:space="preserve">Se evidencia la adopción en el MADSIGestion del documento soporte M-E-GET-03 Manual de Políticas de Tecnologías de la Información versión 1 del 22-12-2022 pendiente socialización.
Así mismo, la adopción en el MADSIGestion de las Fichas  de calidad para objetos geográficos descritas a continuación:
DS-E-GET-10	Ficha de calidad del objeto geográfico reservas de la biosfera - escala 1100000 versión 2 del 13-10-2022
DS-E-GET-11	Ficha de calidad del objeto geográfico ámbitos territoriales PDET - escala 1100000 versión 2 del 13-10-2022
DS-E-GET-12 Ficha de calidad del objeto geográfico zonificación ambiental PDET - escala 1:100000 versión 2 del 13-10-2022
DS-E-GET-13 Ficha de calidad del objeto geográfico Zonificación ambiental POMCA - escala 1:25000 versión 2 del 13-10-2022
DS-E-GET-14 Ficha de calidad del objeto geográfico paramos delimitados - escalas 1:25000 y 1:100000 versión 2 del 13-10-2022
DS-E-GET-15 Ficha de Calidad Bancos de Hábitat versión 2 del 13-10-2022
G-E-GET-16 Especificación técnica cartográficas capa compensaciones reservas forestales escala 1:100000  versión 2 del 13-10-2022
DS-E-GET-18 Ficha de Calidad PORH versión 2 del 13-10-2022 
Se evidencian correos de socialización del 21-07-2022 y 10-08-2022 de algunas fichas de calidad adoptadas.
Así mismo, se evidencia presentación y listado de asistencia del 23-02-2023 en donde se socializa a la OTIC la actualización documental. </t>
  </si>
  <si>
    <t>Se identifica la necesidad de adquirir tecnologías amigables con el ambiente e implementar buenas prácticas para el Ministerio con el fin de reducir los impactos negativos ambientales generados.</t>
  </si>
  <si>
    <t>Adquirir computadores All in one, equipos y otros dispositivos que reduzcan el consumo de energía eléctrica y las emisiones de gases de efecto invernadero por alcance 2 (emisiones indirectas por consumo de energía eléctrica)
Implementar buenas prácticas ambientales</t>
  </si>
  <si>
    <t>OTIC</t>
  </si>
  <si>
    <t>Equipos y dispositivos adquiridos</t>
  </si>
  <si>
    <t>La OTIC suspendió el proceso de contratación para adquirir computadores All in one, equipos y otros dispositivos que reduzcan el consumo de energía eléctrica y las emisiones de gases de efecto invernadero.</t>
  </si>
  <si>
    <t>Correo electrónico OTIC</t>
  </si>
  <si>
    <t>Pendiente adquirir computadores All in one, equipos y otros dispositivos que reduzcan el consumo de energía eléctrica y las emisiones de gases de efecto invernadero.</t>
  </si>
  <si>
    <t xml:space="preserve">No se compraron los computadores por los inconvenientes del Proveedor. </t>
  </si>
  <si>
    <t>Correo electrónico 17-03-2023
1. Orden de Compra No 80855
2. Modificación de orden de compra
3. Acuerdo Marco 925-amp-2019
15002022E2001312</t>
  </si>
  <si>
    <t>Se evidencia oficio 15002022E2001312 del 23-06-2023 frente a la Orden de Compra No 80855/Contrato 841-2021
Asunto: Solicitud de Prorroga Contractual, negando la misma debido a que ya se había  concedido una prórroga de 6 meses para la entrega de los equipos, y una prórroga adicional excede el máximo plazo para la ejecución, establecido en el acuerdo marco de precio.
No se compraron los equipos por inconvenientes con el proveedor y para la vigencia 2023 no se asignaron recursos para la adquisición de los equipos.</t>
  </si>
  <si>
    <t>De acuerdo a las actividades desarrolladas por el proceso, se identifica la necesidad de realizar adecuaciones físicas de acuerdo a lo establecido de la Ley 1952 de 2019 Código General Disciplinario, para el desarrollo de las audiencias y diligencias disciplinarias y el proceso verbal.</t>
  </si>
  <si>
    <t>1. Adecuación de la infraestructura física de la sala de toma de audiencias y diligencias disciplinarias y el proceso verbal.</t>
  </si>
  <si>
    <t xml:space="preserve">Grupo de Control Interno Disciplinario
Grupo de Servicios Administrativos </t>
  </si>
  <si>
    <t>Documentos oficiales
Registro fotográfico</t>
  </si>
  <si>
    <t>Conforme al procedimiento de Gestión del Cambio se adelantaron actividades en conjunto con el Grupo de Servicios Administrativos a fin de dar cumplimiento a la Ley 1952 de 2019 en lo relacionado con la adecuación de la infraestructura necesaria para la instalación de la sala de audiencias disciplinarias, actividad que está en ejecución.</t>
  </si>
  <si>
    <t>Actividades desplegadas en pro de la adecuación de la sala de audiencias disciplinarias:
-	Memorando 4003-3-0074 del 30 -02-2022
-	Correo electrónico de remisión del Memorando 4003-3-0074
-	Generalidades Sala Disciplinaria - Anexo Memo 30-marzo-22
-	“Formato Lista de Asistentes” del 25-marzo-22
-	CE Mesa de trabajo Adecuación Salas Disciplinarias 12-04-2022
-	CE Mesa de Trabajo Adecuación Salas Disciplinarias 20-05-2022
-	CE Tramite Salas de Audiencias CE 6-8-julio-22</t>
  </si>
  <si>
    <t xml:space="preserve">
Se evidencian las actividades adelantadas para la adecuación de la sala de audiencias en proceso de ejecución, se adjunta por el proceso memorando 4003-3-0074 del 30-03-2022 - Adecuación Infraestructura Física Sala de Audiencias Disciplinarias, evidencias reunión del 25 marzo 2022 trabajo conjunto sala de audiencias,  citaciones de mesas de trabajo Adecuación Salas Disciplinarias del 12-04-2022, 20-05-2022 y correo electrónico del 08-07-2022 solicitando el concepto de la justificación de las características técnicas para la adecuación.</t>
  </si>
  <si>
    <t>El 8 de agosto de 2022 se realizó reunión en las instalaciones de la Oficina TICS, con el fin de definir los requerimientos tecnológicos para el funcionamiento de la sala de audiencias, recibiendo por parte del proveedor tecnológico diferentes cotizaciones quedando sujetas a aprobación por parte de la Dirección. Se encuentra en ejecución.</t>
  </si>
  <si>
    <t>CE- Citación reunión "Revisión parte tecnológica sala de audiencias"
Propuestas del Proveedor</t>
  </si>
  <si>
    <t>Pendiente adecuación de la infraestructura física de la sala de toma de audiencias y diligencias disciplinarias y el proceso verbal.</t>
  </si>
  <si>
    <t>Teniendo en cuenta el cambio de administración, en este momento la acción se encuentra en revisión por la alta dirección.
De otro lado, en el mes de marzo de 2022, se profirieron las Resoluciones Internas No. 0356, 357 y 358 del 28 de marzo de 2022 (modificadas por la Res. No 0691 del 1° de julio de 2022 y No. 0707 del 8 de julio de 2022), que confieren la competencia disciplinaria para el adelantamiento de la etapa de juzgamiento a la Jefe de la Oficina Asesora Jurídica,  mientras el Grupo de Control Interno Disciplinario quedó a cargo de la etapa de instrucción. 
Luego, sabiendo que la “Sala de Audiencias Disciplinarias” es necesaria para el adelantamiento del “Juicio Verbal” de competencia de la Oficina Asesora Jurídica y quien en este momento se encuentra en estudio respecto al tema de competencias, en tanto esto se resuelva y se decida como se va a garantizar la división de roles en la entidad resulta necesario solicitar la ampliación del plazo de ejecución de la acción en seis (6) meses, tiempo durante el cual una vez definido el tema de competencias se realizan las acciones correspondientes a fin de remitir si es del caso la referida acción al competente.</t>
  </si>
  <si>
    <t xml:space="preserve">Se adjunta correo electrónico de fecha 21 de abril de 2023 dirigido al Subdirector Administrativo y Financiero. </t>
  </si>
  <si>
    <t>Se evidencia correo electrónico del 21/04/2023 al Subdirector Administrativo y Financiero frente a los requerimientos técnicos y tecnológicos para sala de audiencias, así como, memorando 40032023E3005314 del 21-04-2023 mediante el cual se realiza la solicitud ampliación fecha cumplimiento acción plan de mejoramiento/gestión del cambio GCID para el 30/12/2023</t>
  </si>
  <si>
    <t>Teniendo en cuenta que la acción depende de la alta dirección, el 08-08-2023 se solicitó información del avance de la adecuación de la sala de audiencias al Grupo de Servicios Administrativos y a la Oficina de Tecnologías de la Información.
De otro lado, se emitió la Resolución 0540 que otorga las funciones en la etapa de Juzgamiento a la Directora de la DAASU.</t>
  </si>
  <si>
    <t>Se adjunta como evidencia los memorandos 40032023E3010359 y 40032023E3010362 del  8-08-23.
Resolución 0540 de 2023</t>
  </si>
  <si>
    <t>Se evidencian los memorandos 40032023E3010359 y 40032023E3010362 del  08-08-2023 de solicitud  de información sobre dotación de elementos tecnológicos y adecuaciones de la infraestructura física de la sala de toma de audiencias y diligencias disciplinarias, así como, la Resolución 0540  del 02-06 2023 que otorga funciones en materia disciplinaria para adelantar las actuaciones en etapa de juzgamiento</t>
  </si>
  <si>
    <t>Mediante memorando 41012023E3013568 del 05 de octubre de 2023 el Grupo de Servicios Administrativos, hizo entrega de la sala de audiencias, para realizar las diligencias disciplinarias y demás actuaciones requeridas por la Oficina Asesora Jurídica y el Grupo de Contratos, la cual se entregó dotada con cuatro (4) mesas, seis (6) sillas fijas, disponibilidad de red eléctrica en canaletas perimetrales, un (1) telón para las proyecciones por medio de video beam.
Respecto de la adecuación tecnológica de la sala de audiencias mediante memorando 40032023E3010362 del 08-08-2023 se solicitó a la Oficina de Tecnologías de la Información informara las acciones adelantadas al respecto y en respuesta se recibió memorando 15002023E2027589 del 16-08-2023 en el que informaban que no tenían conocimiento al respecto. Este Grupo Disciplinario mediante memorando 40032023E3014839 del 31-10-2023 puso en contexto a la Jefe de la OTIC sobre las acciones adelantadas, remitiendo el Formato F-E-GET-11, “Ficha técnica para la adecuación de sala de audiencias” como requisito para iniciar el trámite.
Posteriormente se realizaron dos mesas de trabajo a fin de establecer los requerimientos específicos de la sala de audiencias y se intercambiaron correos electrónicos, con la ficha técnica modificada.
De las mesas de trabajo se concluyó que ni el Grupo Disciplinario ni la Oficina TICS cuentan con los recursos requeridos para adecuar tecnológicamente la sala de audiencias, por ello conforme lo manifestado por la OTIC el caso se cerró hasta tanto se consiguieran los recursos, como se evidencia en los correos que se adjuntan como evidencia. 
El 01 de agosto de 2024 se realizó entrega de un equipo de cómputo que fue instalado en la Sala de Audiencias Disciplinarias, como se evidencia en las fotografías adjuntas, supliendo de esta manera el requerimiento tecnológico para llevar a cabo las diligencias disciplinarias.
Se adjunta además correo electrónico de solución del caso y formato de inventario de asignación del equipo.</t>
  </si>
  <si>
    <t>Se adjunta como evidencia:
*Memorando 41012023E3013568 de 05-10- 2023
*Memorando 40032023E3010362 del 08-08-2023
*Memorando 15002023E2027589 del 16-08-2023
*Memorando 40032023E3014839 del 31-10-2023
* Formato F-E-GET-11, “Ficha técnica”
*Anexo técnico
*Correo electrónico del 05-12-2023
*Correos electrónicos del 26 y 28-12-2023 
* Registro fotográfico
* Evidencias asignación equipo de cómputo</t>
  </si>
  <si>
    <t>Se evidencia memorando 41012023E3013568 del 05-10-2023 en donde el Grupo de Servicios Administrativos realiza la entrega de la adecuación de la infraestructura física de la sala de toma de audiencias, así como, la adecuación tecnológica de la sala en el mes de agosto de 2024, dando cumplimiento a lo establecido de la Ley 1952 de 2019 Código General Disciplinario, para el desarrollo de las audiencias y diligencias disciplinarias y el proceso verbal.</t>
  </si>
  <si>
    <t>Acción cumplida en el monitoreo del 2/08/2024</t>
  </si>
  <si>
    <t>De acuerdo a las actividades desarrolladas por el proceso, se identifica la necesidad de realizar la reestructuración funcional en orden a cumplir lo dispuesto por la Ley 1952 de 2019 y su reforma con la Ley 2094 de 2021, en particular frente a la segregación funcional en lo que respecta a las etapas de instrucción y juzgamiento del proceso de control disciplinario interno.</t>
  </si>
  <si>
    <t>1. Gestionar las actuaciones para la reestructuración funcional frente a la segregación funcional en lo que respecta a las etapas de instrucción y juzgamiento del proceso de control disciplinario interno dando cumplimiento a la Ley 1952 de 2019 y su reforma con la Ley 2094 de 2021</t>
  </si>
  <si>
    <t>Documentos oficiales
Acto Administrativo</t>
  </si>
  <si>
    <t>En cuanto a la reestructura funcional del Grupo Disciplinario, luego de la gestión de alertas brindadas por esta dependencia a los competentes, se expidió la Resolución 0356 del 28 de marzo de 2022, mediante la cual se modificaron las funciones del Grupo de Control Interno Disciplinario.</t>
  </si>
  <si>
    <t>Actividades desplegadas en pro de la reestructura funcional al interior del Grupo Disciplinario:
-	Correo electrónico del 11-marzo-22, remitiendo al señor Secretario General el memorando 4003-3-051 del 11 de marzo de 2022, con el reporte estadístico del proceso de gestión disciplinaria de los últimos cinco (5) años a fin de adelantar las gestiones necesarias para la adecuación funcional.
-	Correo electrónico del 23-marzo-2022 por el cual se remitió al Coord. del Grupo de Talento Humano el memorando 4003-3-0057 del 22 de marzo de 2022
-	Correo electrónico del 25-mayo-22 por cuyo medio se comunica el  memorando 4001-E3-2022-00189 de 2022. 
-	Memorando 4001-E3-2022-00189 22-marzo-22 que comunicó la Res. 0356 del 28-marzo-22
-	Res 0356 de 2022 que modificó artículo 4 de la Resolución 0240 de 2012-Control Interno.</t>
  </si>
  <si>
    <t>Se evidencia la expedición de la Resolución 0356 del 28 de marzo de 2022 “Por la cual se modifica el artículo cuarto de la Resolución No. 0240 de 2012, en cumplimiento de lo dispuesto por la Ley 1952 de 2019, modificada por la Ley 2094 de 2021” mediante la cual se modificaron las funciones del Grupo de Control Interno Disciplinario.</t>
  </si>
  <si>
    <t>Acción cumplida en el monitoreo del 3/08/2022</t>
  </si>
  <si>
    <t>10. Mejora
7.5 Información Documentada</t>
  </si>
  <si>
    <t>Se evidencia la oportunidad de documentar el formato de seguimiento a la política de austeridad del gasto, de acuerdo a lo establecido en el Decreto 397 del 17 de marzo de 2022, con el fin de estandarizar el reporte frente al cumplimiento normativo.</t>
  </si>
  <si>
    <t xml:space="preserve">Actualizar lineamientos de austeridad del gasto de acuerdo a lo establecido en el Decreto 397 del 17-03-2022, mediante la adopción del formato de seguimiento a la política de austeridad del gasto </t>
  </si>
  <si>
    <t xml:space="preserve">Adopción y socialización del formato de seguimiento a la política de austeridad del gasto </t>
  </si>
  <si>
    <t>1. Se realizó el respectivo trámite para la creación del formato denominado "Seguimiento a la Política de Austeridad" con código F-C-EIN-11 el cual se encuentra publicado en la plataforma MADSIGestión (Proceso EIN).
2. Se realizó la respectiva socialización del formato al interior de la Oficina de Control Interno, a través de correo electrónico (cuenta genérica, cinterno@minambiente.gov.co)</t>
  </si>
  <si>
    <t>1. Formato F-C-EIN-11 "Seguimiento Política de Austeridad"
2. Copia correo electrónico: Socialización formato F-C-EIN-11 a todos los colaboradores de la Oficina de Control Interno</t>
  </si>
  <si>
    <t>Se evidencia la adopción de la plataforma MADSIGestion del  formato F-C-EIN-11 Seguimiento Política de Austeridad versión 1 del 31-08-2022 y su socialización mediante correo institucional al interior de la Oficina de Control Interno del 31-08-2022.</t>
  </si>
  <si>
    <t>Acción cumplida en el monitoreo del 16/09/2022</t>
  </si>
  <si>
    <t>10. Mejora
7.2 Competencia
7.3 Toma de Conciencia</t>
  </si>
  <si>
    <t xml:space="preserve">Fortalecer la accesibilidad a los canales de comunicación por las partes interesadas, mediante la implementación de los módulos de la Escuela de Conocimiento, con el fin de difundir el conocimiento tácito y expreso del Ministerio </t>
  </si>
  <si>
    <t xml:space="preserve">1. Implementar los módulos de formación de la Escuela de Conocimiento </t>
  </si>
  <si>
    <t>Módulos implementados de la Escuela de Conocimiento 
Publicación de los módulos en la intranet del Ministerio</t>
  </si>
  <si>
    <t xml:space="preserve">Durante la vigencia 2022 se destaca el desarrollo de la escuela de conocimiento habilitada en formato share Paint de office 3 y mejorada en el mes de diciembre realizando un trabajo en conjunto con la oficina TICS efectuando los ajustes pertinentes para mejorar el acceso de los contenidos para todos los funcionarios(as).
Temas tratados en la escuela de conocimiento:
•	Que es conocimiento
•	Que es liderazgo 
•	Aprendizaje organizacional
•	Como puede motivar un líder
•	Porque es importante compartir el conocimiento
•	Manejo de las emociones
•	Que es innovación
•	Gestores del buen trato </t>
  </si>
  <si>
    <t>URL: https://ticminambiente.sharepoint.com/sites/Escueladeconocimiento/</t>
  </si>
  <si>
    <t>Pendiente reporte módulos implementados de la Escuela de Conocimiento</t>
  </si>
  <si>
    <t>Se cuenta con los módulos de la escuela de conocimiento implementados en la URL:
https://ticminambiente.sharepoint.com/sites/Escueladeconocimiento/</t>
  </si>
  <si>
    <t>https://ticminambiente.sharepoint.com/sites/Escueladeconocimiento/</t>
  </si>
  <si>
    <t>Se evidencian los módulos implementados de la Escuela de Conocimiento y su publicación en el link  https://ticminambiente.sharepoint.com/sites/Escueladeconocimiento/</t>
  </si>
  <si>
    <t>Fortalecer los canales de comunicación para socializar temas asociados al Sistema Integrado de Gestión a las partes interesadas</t>
  </si>
  <si>
    <t>1. Ampliar los canales de comunicación de la estrategia de comunicación interna SOMOS MADS con la transversalidad de contenidos y formatos (podcast, webinar, informes, videoclips, Mailyng, infografías, entre otros)</t>
  </si>
  <si>
    <t>Contenidos y formatos comunicados (podcast, webinar, informes, videoclips, Mailyng, infografías, entre otros)</t>
  </si>
  <si>
    <t>Se adjunta el reporte del plan de acción - acción 4.3 Mantener la estrategia de comunicación SOMOS MADS (Sistema Integrado de Gestión, Modelo Integrado de Planeación y Gestión, Plan Anticorrupción y de Atención al Ciudadano, Ley de Transparencia),  frente a la implementación de la  estrategia de comunicación interna SOMOS MADS y las evidencias de su implementación (contenidos y formatos podcast, webinar, informes, videoclips, Mailyng, infografías, entre otros)</t>
  </si>
  <si>
    <r>
      <t xml:space="preserve">Evidencias implementación estrategia de comunicación SOMOS - MADS
</t>
    </r>
    <r>
      <rPr>
        <sz val="10"/>
        <color theme="3" tint="-0.249977111117893"/>
        <rFont val="Arial Narrow"/>
        <family val="2"/>
      </rPr>
      <t>https://ticminambiente-my.sharepoint.com/personal/madsig_minambiente_gov_co/_layouts/15/onedrive.aspx?id=%2Fpersonal%2Fmadsig%5Fminambiente%5Fgov%5Fco%2FDocuments%2FTEAM%20CREATIVO%2F2022%2FPLAN%20DE%20ACCI%C3%93N&amp;ct=1659046846333&amp;or=OWA%2DNT&amp;cid=a36bfdcc%2Dc266%2D8c1a%2De1ab%2Dd530ba2bc961&amp;ga=1</t>
    </r>
  </si>
  <si>
    <t>Se evidencia la implementación de la estrategia de comunicación interna SOMOS MADS de acuerdo a lo programado, así como, el fortalecimiento de los canales de comunicación en temas asociados al Sistema Integrado de Gestión</t>
  </si>
  <si>
    <t>Se evidencian soportes de la campaña de comunicación SOMOS MADS en la vigencia 2022 y su despliegue a través de los diferentes los canales de comunicación (podcast, webinar, informes, videoclips, Mailyng, infografías, entre otros)</t>
  </si>
  <si>
    <t>Acción cumplida en el monitoreo del 7/03/2023</t>
  </si>
  <si>
    <t>La entidad gestiona la correspondencia de forma manual lo que genera riesgos asociados al incumplimiento de tiempos de respuesta, perdida de información, dificultades en el esquema de seguimiento, tutelas, por lo que se requiere implementar un sistema de información (adaptación tecnológica) que controle la documentación del Ministerio</t>
  </si>
  <si>
    <t>1. Implementar  el gestor de correspondencia Administración y recepción de correspondencia ambiental -ARCA.
2. Socialización del uso de la herramienta</t>
  </si>
  <si>
    <t>Informe con evidencias de su implementación
Evidencias de la socialización (actas de reunión, listados de asistentes, correos electrónicos, página WEB o campañas de comunicación)</t>
  </si>
  <si>
    <t xml:space="preserve">A partir del 31 de mayo de 2022 entro en producción el gestor de correspondencia ARCA, la OTIC generó informe de ejecución y producción del sistema de información, así como los manuales de usuario para el uso de la herramienta. 
De igual forma se realizaron jornadas de capacitación en el auditorio para socializar a los colaboradores del Ministerio para apropiar el manejo de ARCA.
</t>
  </si>
  <si>
    <r>
      <t xml:space="preserve">Se adjunta evidencia:
</t>
    </r>
    <r>
      <rPr>
        <sz val="10"/>
        <rFont val="Arial Narrow"/>
        <family val="2"/>
      </rPr>
      <t xml:space="preserve">Informe de ejecución y producción de ARCA
Manuales de uso de ARCA
Listas de asistencia socialización ARCA </t>
    </r>
  </si>
  <si>
    <t>Se evidencia el lanzamiento e implementación del gestor de correspondencia del Ministerio, Administración y Recepción de Correspondencia Ambiental ARCA, el cual fue puesto en marcha desde el 31 de mayo de 2022. 
La dirección o Link de acceso es : https://arca.minambiente.gov.co/login.php
Se adjunta memorando  4404-3-00114 del 04-05-2022, con la programación de capacitaciones del gestor de correspondencia ARCA y muestreo de los listados de asistencia  de las socializaciones en el uso del gestor de correspondencia ARCA del 21 al 25 de febrero de 2022, 24, 26 y 27 de mayo de 2022.
Se adjuntan las guías de: ingreso al sistema, módulos generales, radicación de documentos</t>
  </si>
  <si>
    <t>GHG Protocol</t>
  </si>
  <si>
    <r>
      <rPr>
        <b/>
        <sz val="10"/>
        <rFont val="Arial Narrow"/>
        <family val="2"/>
      </rPr>
      <t>Capítulo 9. Información opcional</t>
    </r>
    <r>
      <rPr>
        <sz val="10"/>
        <rFont val="Arial Narrow"/>
        <family val="2"/>
      </rPr>
      <t>. Información de emisiones y desempeño</t>
    </r>
  </si>
  <si>
    <t>En lo referente a los datos de gases refrigerantes de fuentes móviles reportados por cálculos, se puede mejorar la trazabilidad de lo informado por medio de entrevista y lo registrado en el informe final.</t>
  </si>
  <si>
    <t>1. Socializar los resultados del "REPORTE DEL INVENTARIO CORPORATIVO DE GASES DE EFECTO INVERNADERO (GEI) DEL MINISTERIO DE AMBIENTE Y DESARROLLO SOSTENIBLE  AÑO BASE 2019", a los conductores y jefe de transporte, en lo relacionado a los datos de gases refrigerantes de fuentes móviles.
2. Documentar el seguimiento de datos de gases refrigerantes y lubricantes de fuentes móviles, vigencia 2020 y 2021, cuando se requiera.</t>
  </si>
  <si>
    <t xml:space="preserve">
1. DCCGR
Grupo servicios administrativos
2. Grupo servicios administrativos</t>
  </si>
  <si>
    <t>1. Acta de reunión
Listado de asistentes 
2. Documento de seguimiento de datos de gases refrigerantes y lubricantes de fuentes móviles, vigencia 2020 y 2021.</t>
  </si>
  <si>
    <t xml:space="preserve">DCCGR: A la fecha no se ha podido programar la socialización con los conductores. </t>
  </si>
  <si>
    <t xml:space="preserve">1.  El 1/08/2022 se realiza socialización de los resultados del "REPORTE DEL INVENTARIO CORPORATIVO DE GASES DE EFECTO INVERNADERO (GEI) DEL MINISTERIO DE AMBIENTE Y DESARROLLO SOSTENIBLE  AÑO BASE 2019", a algunos conductores y el jefe de transporte, en lo relacionado a los datos de gases refrigerantes de fuentes móviles.
Con base en la reunión el equipo de transporte, sugiere realizar ajuste del supuesto de cambio de lubricantes en motos. 
Los ajustes sugeridos son realizados en la versión final del Inventario de GEI del Minambiente, el cual fue auditado por ICONTEC el 4/08/2022, con concepto positivo. 
2. En reunión del 24/11/2022 realizada entre la Subdirección Administrativa y Financiera (Grupo de Servicios Administrativos), Oficina Asesora de Planeación (Grupo SIG) y la DCCGR con el propósito de efectuar seguimiento a las acciones del Plan de Mejoramiento, se indica que para los años 2020 y 2021 se realizará la estimación de acuerdo con los datos y metodología implementada para el reporte del año base, considerando, que al ser información de vigencias anteriores, no es posible generar unos registros adicionales. 
</t>
  </si>
  <si>
    <t xml:space="preserve">1. Acta de reunión y listado de asistencia incluida en el acta. 
2. Presentación con los resultados del inventario.
3. Versión final del Reporte del Inventario verificado por ICONTEC
4. Acta y listado de asistencia de reunión del 24/11/2022 </t>
  </si>
  <si>
    <t>Se evidencia acta del 01 de agosto de 2022 de socialización del Inventario de Gases Efecto Invernadero- GEI de Minambiente 2019 con la coordinación del equipo de conductores, en lo relacionado a los datos de recarga de gases refrigerantes de fuentes móviles R134 (1 recarga cada 2 años)
Se adjunta la versión final del Inventario de GEI del Minambiente y presentación, auditado el 4/08/2022, obteniendo la Declaración de Conformidad del Inventario de Gases de Efecto Invernadero, por parte del Instituto Colombiano de Normas Técnicas y Certificaciones (ICONTEC).
Pendiente documento de seguimiento de datos de gases refrigerantes y lubricantes de fuentes móviles, vigencia 2020 y 2021.</t>
  </si>
  <si>
    <t>Pendiente documento de seguimiento de datos de gases refrigerantes y lubricantes de fuentes móviles, vigencia 2020 y 2021.</t>
  </si>
  <si>
    <t xml:space="preserve">No se reportó avance </t>
  </si>
  <si>
    <r>
      <rPr>
        <b/>
        <sz val="10"/>
        <rFont val="Arial Narrow"/>
        <family val="2"/>
      </rPr>
      <t>Capítulo 9. Información opcional.</t>
    </r>
    <r>
      <rPr>
        <sz val="10"/>
        <rFont val="Arial Narrow"/>
        <family val="2"/>
      </rPr>
      <t xml:space="preserve"> Información de emisiones y desempeño</t>
    </r>
  </si>
  <si>
    <t>Los datos de consumo de lubricantes pueden ser incluidos en las hojas de vida tanto de vehículos como de plantas eléctricas para facilitar la consulta y trazabilidad de la información. Así mismo, se puede solicitar al proveedor del servicio que incluya la cantidad de lubricantes recargada en los informes de actividades.</t>
  </si>
  <si>
    <t>1. Solicitar al  contratista genere la factura especificando  la cantidad de lubricante recargado en los mantenimientos de los vehículos del ministerio.</t>
  </si>
  <si>
    <t>1. Grupo servicios administrativos</t>
  </si>
  <si>
    <t>1. Factura especificando  la cantidad de lubricante recargado en los mantenimientos de los vehículos del ministerio.</t>
  </si>
  <si>
    <t>Según los acuerdos generados en la sesión 6 del Equipo Institucional, se definió que la cantidad de lubricante recargado en los mantenimientos de los vehículos del ministerio se registrará en la ordenes de servicio y en las hojas de vida.</t>
  </si>
  <si>
    <t>1. Acta  y listado de asistencia del 24-11-2022
2. Ordenes de servicio con relación de aceite
3. F-A-GAC-10 Hoja de Vida de los Vehículos</t>
  </si>
  <si>
    <t>De acuerdo a las conclusiones de la reunión del 24-11-2022 se está solicitando al proveedor de Mantenimiento de Vehículos que registre la cantidad de lubricante recargado en los vehículos del ministerio en las órdenes de servicio más no en la factura.
Se adjunta muestreo órdenes de servicio del 30-09-2022, 26-10-2022, 03-11-2022, donde se evidencia el registro de la cantidad de lubricante recargado en los mantenimientos de los vehículos del ministerio,. así como, diligenciamiento del F-A-GAC-10 Hoja de vida de vehículos donde se registra la información.</t>
  </si>
  <si>
    <t>Acción cumplida en el monitoreo del 1/12/2022</t>
  </si>
  <si>
    <t>En el “Reporte de GEI Minambiente_30_12_21.pdf” se debe evidenciar trazabilidad en lo referente a las cantidades reportadas de residuos no aprovechables (Tabla 24) para que coincida con la bitácora de residuos de la vigencia 2019.</t>
  </si>
  <si>
    <t>1. Socializar los resultados del "REPORTE DEL INVENTARIO CORPORATIVO DE GASES DE EFECTO INVERNADERO (GEI) DEL MINISTERIO DE AMBIENTE Y DESARROLLO SOSTENIBLE  AÑO BASE 2019", al responsable del control operacional ambiental del grupo de servicios administrativos, en lo relacionado a las cantidades reportadas de residuos no aprovechables del alcance 3.</t>
  </si>
  <si>
    <t>1. DCCGR</t>
  </si>
  <si>
    <t xml:space="preserve">1. Acta de reunión
Listado de asistentes </t>
  </si>
  <si>
    <t xml:space="preserve">DCCGR: El 10 de junio de 2022, se realizó la reunión entre la DCCGR y el responsable de la gestión ambiental del Grupo de Servicios Administrativos, donde se validaron las cantidad de residuos generados en 2019 y se socializó el REPORTE DEL INVENTARIO CORPORATIVO DE GASES DE EFECTO INVERNADERO (GEI) DEL MINISTERIO DE AMBIENTE Y DESARROLLO SOSTENIBLE  AÑO BASE 2019 y el tratamiento efectuado a la información para su inclusión en el inventario de GEI. </t>
  </si>
  <si>
    <t>10.06.2022_Acta de reunión Plan de Mejoramiento Residuos</t>
  </si>
  <si>
    <t>Se evidencia acta de reunión del 10-06-2022 donde se socializaron y validaron los resultados del "REPORTE DEL INVENTARIO CORPORATIVO DE GASES DE EFECTO INVERNADERO (GEI) DEL MINISTERIO DE AMBIENTE Y DESARROLLO SOSTENIBLE  AÑO BASE 2019", al responsable del control operacional ambiental del grupo de servicios administrativos, en lo relacionado a las cantidades reportadas de residuos no aprovechables del alcance 3.</t>
  </si>
  <si>
    <t>En el “Reporte de GEI Minambiente_30_12_21.pdf” se debe incluir la exclusión de la falta de reporte de consumo de combustible para la placa OBG706</t>
  </si>
  <si>
    <t>1. Ajustar en el informe el reporte de consumo de combustible de los vehículos sin consumo, numeral 4.6 EXCLUSIONES, SUPUESTOS Y ACLARACIONES.</t>
  </si>
  <si>
    <t>1. DCCGR
Grupo de servicios administrativos</t>
  </si>
  <si>
    <t>1. Informe ajustado con  el reporte de consumo de combustible de los vehículos sin consumo, numeral 4.6 EXCLUSIONES, SUPUESTOS Y ACLARACIONES.</t>
  </si>
  <si>
    <t xml:space="preserve">DCCGR: El 17/06/2022 se elabora y remite al Equipo Interinstitucional la segunda versión del REPORTE DEL INVENTARIO CORPORATIVO DE GASES DE EFECTO INVERNADERO (GEI) DEL MINISTERIO DE AMBIENTE Y DESARROLLO SOSTENIBLE  AÑO BASE 2019, donde en la sección de "EXCLUSIONES, SUPUESTOS Y ACLARACIONES" las razones generales por las cuales existieron vehículos como el de placa OBG706, que durante algunos meses del año base no presentaron consumos de combustibles líquidos. </t>
  </si>
  <si>
    <t>Correo_Envio_V2_Reporte_Invent
Informe_V2_0_Reporte GEI Minambiente_16.06.22</t>
  </si>
  <si>
    <t>Se evidencia el  ajuste del informe el reporte de consumo de combustible de los vehículos sin consumo, numeral 4.6 EXCLUSIONES, SUPUESTOS Y ACLARACIONES del Reporte del inventario corporativo de gases de efecto invernadero (GEI) del Ministerio de Ambiente y Desarrollo Sostenible año base 2019 versión 2 del 16-06-2022 y correo electrónico del 17-06-2022 de remisión al Equipo Institucional Estrategia Carbono Neutralidad del Minambiente</t>
  </si>
  <si>
    <r>
      <rPr>
        <b/>
        <sz val="10"/>
        <rFont val="Arial Narrow"/>
        <family val="2"/>
      </rPr>
      <t>Capítulo 9. Información opcional.</t>
    </r>
    <r>
      <rPr>
        <sz val="10"/>
        <rFont val="Arial Narrow"/>
        <family val="2"/>
      </rPr>
      <t xml:space="preserve"> Información de emisiones y desempeño.
Información sobre la calidad del inventario</t>
    </r>
  </si>
  <si>
    <t>El Ministerio de Ambiente y Desarrollo Sostenible no ha gestionado la calidad del inventario definiendo un grupo de personas encargadas de la calidad del inventario, así como procedimientos para la recolección, validación de datos y realización del reporte final, controles para validar la calidad del inventario; procedimientos de reporte, documentación y archivo de la información relevante para el inventario.</t>
  </si>
  <si>
    <r>
      <t xml:space="preserve">1. Realizar mesa(s) de trabajo del </t>
    </r>
    <r>
      <rPr>
        <i/>
        <sz val="10"/>
        <rFont val="Arial Narrow"/>
        <family val="2"/>
      </rPr>
      <t>Equipo Institucional Estrategia Carbono Neutralidad del Minambiente,</t>
    </r>
    <r>
      <rPr>
        <sz val="10"/>
        <rFont val="Arial Narrow"/>
        <family val="2"/>
      </rPr>
      <t xml:space="preserve"> con el fin de definir la necesidad de documentar información relevante para el inventario y adoptar en el Sistema Integrado de Gestión. </t>
    </r>
  </si>
  <si>
    <t>1. Equipo Institucional Estrategia Carbono Neutralidad del Minambiente</t>
  </si>
  <si>
    <t xml:space="preserve">1. En reunión del 24/11/2022 se concluye que, se debe revisar en el Equipo Institucional con el liderazgo de la OAP (Sistema Integrado de Gestión), una vez se tenga lineamientos o manifestación de interés de los directivos (Ministra, Viceministros, secretario, directores, subdirectores y jefes de oficina) en priorizar estas actividades en los planes de acción y establecer responsable del proceso. </t>
  </si>
  <si>
    <t>1.  Acta de reunión y listado de asistencia
2. Versión final del Reporte del Inventario verificado por ICONTEC</t>
  </si>
  <si>
    <t>El Equipo Institucional Estrategia Carbono Neutralidad del Minambiente no ha establecido la necesidad de documentar y adoptar información relevante para el inventario en el Sistema Integrado de Gestión.
Se evidencia acta de reunión del 24-11-2022, en donde se concluye que una vez se tenga lineamientos o manifestación de interés de los directivos (Ministra, Viceministros, secretario, directores, subdirectores y jefes de oficina) en priorizar estas actividades se realizará en los planes de acción y establecer responsable del proceso. 
La versión final del Inventario de GEI del Minambiente  fue auditado el 4/08/2022, obteniendo la Declaración de Conformidad del Inventario de Gases de Efecto Invernadero, por parte del Instituto Colombiano de Normas Técnicas y Certificaciones (ICONTEC), cumpliendo los requisitos en frente a la información de emisiones y desempeño e Información sobre la calidad del inventario</t>
  </si>
  <si>
    <t>El Ministerio de Ambiente y Desarrollo Sostenible no incluyó la totalidad de los vuelos aéreos ejecutados en el año base 2019 en los cálculos realizados ni en el reporte, del alcance 3.</t>
  </si>
  <si>
    <t>1.  Incluir en el cálculo y en el reporte la totalidad de los vuelos aéreos ejecutados en el año base 2019 
2. Revisar y ajustar la sección de EXCLUSIONES, SUPUESTOS Y ACLARACIONES, del  REPORTE DEL INVENTARIO CORPORATIVO DE GASES DE EFECTO INVERNADERO (GEI) DEL MINISTERIO DE AMBIENTE Y DESARROLLO SOSTENIBLE  AÑO BASE 2019</t>
  </si>
  <si>
    <t>1. DCCGR
Grupo de Comisiones y apoyo logístico</t>
  </si>
  <si>
    <t>1. Excel con información para el cálculo
1 y 2. REPORTE DEL INVENTARIO CORPORATIVO DE GASES DE EFECTO INVERNADERO (GEI) DEL MINISTERIO DE AMBIENTE Y DESARROLLO SOSTENIBLE  AÑO BASE 2019 ajustado</t>
  </si>
  <si>
    <t xml:space="preserve">DCCGR: El 17/06/2022 se elabora y remite al Equipo Interinstitucional la segunda versión del REPORTE DEL INVENTARIO CORPORATIVO DE GASES DE EFECTO INVERNADERO (GEI) DEL MINISTERIO DE AMBIENTE Y DESARROLLO SOSTENIBLE  AÑO BASE 2019, este fue elaborado a partir de los datos de Excel remitidos por el Grupo de Comisiones y Apoyo Logístico. </t>
  </si>
  <si>
    <t>A5_HC_Vuelos_2019_V3
Informe_V2_0_Reporte GEI Minambiente_16.06.22
Correo_Envio_V2_Reporte_Invent</t>
  </si>
  <si>
    <t>Se evidencia Tabla resumen Total Huella de Carbono asociada a viajes aéreos ejecutados en el año base 2019, así como, el  ajuste del informe el reporte de consumo de combustible de los vehículos sin consumo, numeral 4.6 EXCLUSIONES, SUPUESTOS Y ACLARACIONES del Reporte del inventario corporativo de gases de efecto invernadero (GEI) del Ministerio de Ambiente y Desarrollo Sostenible año base 2019 versión 2 del 16-06-2022 y correo electrónico del 17-06-2022 de remisión al Equipo Institucional Estrategia Carbono Neutralidad del Minambiente</t>
  </si>
  <si>
    <r>
      <rPr>
        <b/>
        <sz val="10"/>
        <rFont val="Arial Narrow"/>
        <family val="2"/>
      </rPr>
      <t>Capítulo 9. Información requerida.</t>
    </r>
    <r>
      <rPr>
        <sz val="10"/>
        <rFont val="Arial Narrow"/>
        <family val="2"/>
      </rPr>
      <t xml:space="preserve"> Información de emisiones.
Año elegido como base.
Contexto apropiado.</t>
    </r>
  </si>
  <si>
    <t>El Ministerio de Ambiente y Desarrollo Sostenible no ha definido una política de recalculo de emisiones del año base en caso de presentarse adquisiciones o desinversiones, cambios en los límites del reporte o en las metodologías de cálculo.</t>
  </si>
  <si>
    <t>1. Documentar la Política  para el recalculo del año base del Ministerio de Ambiente y de Desarrollo Sostenible.
2. Revisar la Política  para el recalculo del año base del Ministerio de Ambiente y de Desarrollo Sostenible, con el Equipo Institucional Estrategia Carbono Neutralidad del Minambiente.
3. Aprobar ante el Comité Institucional de Gestión y Desempeño la Política  para el recalculo del año base del Ministerio de Ambiente y de Desarrollo Sostenible</t>
  </si>
  <si>
    <t>1. DCCGR
2. Equipo Institucional Estrategia Carbono Neutralidad del Minambiente
3.  Comité Institucional de Gestión y Desempeño</t>
  </si>
  <si>
    <t>1. Documento de Política  para el recálculo del año base del Ministerio de Ambiente y de Desarrollo Sostenible.
2. Documento de Política  para el recálculo del año base del Ministerio de Ambiente y de Desarrollo Sostenible, revisada.
Acta de reunión
Listado de asistentes 
3. Acta de reunión, Listado de asistentes  del Comité Institucional de Gestión y Desempeño</t>
  </si>
  <si>
    <t>DCCGR
1. El 2/06/2022 la DCCGR elaboró una propuesta de política o lineamiento para el recálculo de las emisiones del año base, la cual fue remitida en el correo de conclusiones de la sesión 3 del equipo institucional para revisión de los participantes. 
2. El 10/06/2022 en la sesión 4 del Equipo Institucional se presentó, revisó y aprobó desde el Equipo la propuesta de la política de recalculo de las emisiones del año base. 
3. Pendiente para ser incluido en la agenda del comité institucional de gestión y desempeño</t>
  </si>
  <si>
    <t>Correo_Sesión_3_EI
Correo_Sesión_4_EI
Informe_V2_0_Reporte GEI Minambiente_16.06.22
POLÍTICA DE RECALCULO MINAMBIENTE_V1</t>
  </si>
  <si>
    <t>Se evidencia correo electrónico del 02-06-2022 con las conclusiones de la sesión 3 del Equipo Institucional Estrategia Carbono Neutralidad del Minambiente donde se remite para revisión la política para el recálculo de las emisiones del año base.
Así como, correo electrónico del 13-06-2022 con las conclusiones de la sesión 4 del Equipo Institucional Estrategia Carbono Neutralidad del Minambiente donde se realizó la revisión a los comentarios y ajustes a la  política para el recálculo de las emisiones del año base, las cuales se incluyeron  el Reporte del inventario corporativo de gases de efecto invernadero (GEI) del Ministerio de Ambiente y Desarrollo Sostenible año base 2019 versión 2 del 16-06-2022.</t>
  </si>
  <si>
    <t>1. En reunión del 24/11/2022 se expresa que, considerando el proceso de verificación de tercera parte realizado el 4/08/2022 donde se obtuvo la declaración de conformidad del inventario de GEI del año base por parte de ICONTEC, fue suficiente con presentar el documento aprobado en el equipo institucional bajo el enfoque de lineamiento, por tanto no se requiere elevarlo a nivel de política, ni su aprobación en el comité de gestión y desempeño. 
Se considera cerrada la acción.</t>
  </si>
  <si>
    <t>1.  Acta de reunión y listado de asistencia
2. Declaración de Conformidad del inventario de GEI del Minambiente para su año base 2019.
2. Versión final del Reporte del Inventario verificado por ICONTEC</t>
  </si>
  <si>
    <t>El Equipo Institucional Estrategia Carbono Neutralidad del Minambiente documento el recálculo del año base del Ministerio de Ambiente y de Desarrollo Sostenible bajo el enfoque de lineamiento, por tanto no fue elevado a nivel de política, ni aprobado en el Comité Institucional de Gestión y Desempeño
La versión final del Inventario de GEI del Minambiente  fue auditado el 4/08/2022, obteniendo la Declaración de Conformidad del Inventario de Gases de Efecto Invernadero, por parte del Instituto Colombiano de Normas Técnicas y Certificaciones (ICONTEC).</t>
  </si>
  <si>
    <t>REPORTE DEL INVENTARIO CORPORATIVO DE GASES DE EFECTO IINVERNADERO (GEI) DEL MINISTERIO DE AMBIENTE Y DESARROLLO SOSTENIBLE  AÑO BASE 2019"</t>
  </si>
  <si>
    <t>El Ministerio de Ambiente y Desarrollo Sostenible debe comunicar lo relacionado con el inventario de gases efecto invernadero con los responsables de la información relevante del inventario.</t>
  </si>
  <si>
    <t>1. No es un requisito del GHG Protocol la comunicación de los resultados del INVENTARIO CORPORATIVO DE GASES DE EFECTO INVERNADERO (GEI) DEL MINISTERIO DE AMBIENTE Y DESARROLLO SOSTENIBLE  AÑO BASE 2019, con partes interesadas
2. En la introducción del REPORTE DEL INVENTARIO CORPORATIVO DE GASES DE EFECTO INVERNADERO (GEI) DEL MINISTERIO DE AMBIENTE Y DESARROLLO SOSTENIBLE  AÑO BASE 2019, se relaciona la comunicación con partes interesada.
3. No se desarrollan los lineamientos de comunicación con partes interesadas dentro del REPORTE DEL INVENTARIO CORPORATIVO DE GASES DE EFECTO INVERNADERO (GEI) DEL MINISTERIO DE AMBIENTE Y DESARROLLO SOSTENIBLE  AÑO BASE 2019.</t>
  </si>
  <si>
    <t>1. Incluir en el REPORTE DEL INVENTARIO CORPORATIVO DE GASES DE EFECTO INVERNADERO (GEI) DEL MINISTERIO DE AMBIENTE Y DESARROLLO SOSTENIBLE  AÑO BASE 2019, sección de comunicación con partes interesadas.</t>
  </si>
  <si>
    <t>1. REPORTE DEL INVENTARIO CORPORATIVO DE GASES DE EFECTO INVERNADERO (GEI) DEL MINISTERIO DE AMBIENTE Y DESARROLLO SOSTENIBLE  AÑO BASE 2019 ajustado, con la sección de comunicación con partes interesadas.</t>
  </si>
  <si>
    <t xml:space="preserve">DCCGR
A la fecha se han llevado a cabo 2 reuniones para trabajar en la sección de comunicaciones, donde se mapearon las partes interesadas y la tipología de los mensajes claves para cada una de ellas. 
Por otro lado, en el equipo institucional se decidió no incluir la sección de comunicaciones en el reporte, considerando el trabajo de construcción participativa que se debe realizar. </t>
  </si>
  <si>
    <t>Correo_Sesión_5_EI
Correo_Sesión_6_EI</t>
  </si>
  <si>
    <t>Se evidencia correo electrónico del 17-06-2022 con las conclusiones de la sesión 5 del Equipo Institucional Estrategia Carbono Neutralidad del Minambiente donde se define el objetivo de la sección de comunicaciones del informe de inventario de gases efecto invernadero.
Así mismo , en el correo electrónico del 15-07-2022 con las conclusiones de la sesión 6, se tomó la decisión de no incluir la sección de comunicaciones debido a que no son obligatorios bajo los requisitos del GHG Protocol.
Se evidencia la programación de sesiones para la elaboración de mensajes para promover y orientar practicas deseables entorno a la gestión de los Gases Efecto Invernadero.</t>
  </si>
  <si>
    <t xml:space="preserve">Según los acuerdos generados en la sesión 6 del Equipo Institucional, se definió no dar alcance a la acción dado que el GHC Protocol no tiene el requisito de incluir la sección de comunicaciones, la versión final del Inventario de GEI del Minambiente,  fue auditado por ICONTEC el 4/08/2022, con concepto positivo. </t>
  </si>
  <si>
    <t>Noticia auditoría ICONTEC</t>
  </si>
  <si>
    <t xml:space="preserve">
La versión final del Inventario de GEI del Minambiente  fue auditado el 4/08/2022, obteniendo la Declaración de Conformidad del Inventario de Gases de Efecto Invernadero, por parte del Instituto Colombiano de Normas Técnicas y Certificaciones (ICONTEC).</t>
  </si>
  <si>
    <t>Acción cumplida en el monitoreo del 6/12/2022</t>
  </si>
  <si>
    <t>En las hojas de vida de las plantas eléctricas, vehículos y aires acondicionados se puede complementar la descripción de las actividades indicando las cantidades de lubricantes y gases refrigerantes que se han recargado. Adicionalmente se sugiere incluir en la descripción, los periodos de mantenimiento de cada vehículo.</t>
  </si>
  <si>
    <t>Actualizar los formatos de F-A-GAC-04 hoja de vida de equipos y F-A-GAC-10 Hoja de vida de vehículos, documentando el registro de las cantidades de lubricantes y gases refrigerantes que se han recargado.</t>
  </si>
  <si>
    <t>Grupo de Servicios administrativos</t>
  </si>
  <si>
    <t>Formatos de F-A-GAC-04 Hoja de vida de equipos y F-A-GAC-10 Hoja de vida de vehículos, actualizados.</t>
  </si>
  <si>
    <t>Según los acuerdos generados en la sesión 6 del Equipo Institucional, se definió que la cantidad de lubricante y refrigerante recargado en los mantenimientos de los vehículos del ministerio se registrará en las hojas de vida. Se remiten las hojas de vida de vehículos en la cual se evidencia la actualización del formato con las indicaciones para establecer el registro de cantidades de aceite y refrigerante suministrado a los vehículos, así como, su diligenciamiento.
Para el componente de equipos se encuentra en etapa precontractual los procesos de mantenimiento de equipos de aire acondicionado y plantas eléctricas</t>
  </si>
  <si>
    <t>Muestreo órdenes de servicio
F-A-GAC-10 Hoja de vida de los vehículos
Evidencias gestión contractual procesos de mantenimiento de equipos de aire acondicionado y plantas eléctricas</t>
  </si>
  <si>
    <t>Se adjunta muestreo órdenes de servicio del 30-09-2022, 26-10-2022, 03-11-2022, donde se evidencia el registro de la cantidad de lubricante recargado en los mantenimientos de los vehículos del ministerio,. así como, diligenciamiento del F-A-GAC-10 Hoja de vida de vehículos donde se registra la información.
Así como, las gestiones adelantadas para la contratación de mantenimiento de equipos de aire acondicionado y plantas eléctricas:
Invitación pública IPMC 010 de 2022 con el objeto de contratar el soporte y mantenimiento para el sistema de precisión y demás aires acondicionados del Ministerio de Ambiente y Desarrollo Sostenible de acuerdo a las especificaciones técnicas descritas, del mes de noviembre de 2022.
Invitación pública IPMC-013-2022 con el objeto de prestar el servicio de mantenimiento preventivo y correctivo para las tres (3) plantas eléctricas ubicadas en las instalaciones del edificio principal del Ministerio de Ambiente y Desarrollo Sostenible, del mes de noviembre de 2022.</t>
  </si>
  <si>
    <t>Pendiente actualizar el  formato F-A-GAC-04 hoja de vida de equipos documentando el registro de las cantidades de lubricantes y gases refrigerantes que se han recargado.</t>
  </si>
  <si>
    <t>No se reportó avance</t>
  </si>
  <si>
    <t>Se realizó la actualización del formato F-A-GSA-11 “Hoja de vida de equipos” desde el 16/04/2024, en este se incluyó descripción asociada con “cambo de líquidos, gases, entre otros- características y cantidades”. Se adjunta formato actualizado con corte al 31/03/2025, donde es posible evidenciar la implementación efectiva.</t>
  </si>
  <si>
    <t>F-A-GSA-11_Hoja_de_Vida_Equipos_V1, Plantas eléctricas</t>
  </si>
  <si>
    <t xml:space="preserve">Se evidencia la actualización del formato F-A-GSA-11 Hoja de vida de equipos del 16-04-2024 (Por separación del proceso GAC código anterior F-A-GAC-04), documentando el registro de las cantidades de lubricantes y gases refrigerantes que se han recargado para las plantas eléctricas </t>
  </si>
  <si>
    <t>Acción cumplida en el monitoreo del 23/04/2025</t>
  </si>
  <si>
    <t>Se sugiere llevar un registro de las horas de conexión de los vehículos eléctricos, así como los kilómetros recorridos.</t>
  </si>
  <si>
    <t xml:space="preserve">Realizar mesa de trabajo del Equipo Institucional Estrategia Carbono Neutralidad del Minambiente, con el fin de definir la necesidad si se requiere este registro para la medición y reporte.  </t>
  </si>
  <si>
    <t xml:space="preserve">Acta de reunión
Listado de asistentes </t>
  </si>
  <si>
    <t>DCCGR: No se reportan avances hasta la fecha</t>
  </si>
  <si>
    <t xml:space="preserve">Se debe revisar en el Equipo Institucional bajo el liderazgo de la Subdirección Administrativa y Financiera, una vez se tenga lineamientos o manifestación de interés de los directivos (Ministra, Viceministros, secretario, directores, subdirectores y jefes de oficina) en priorizar estas actividades en los planes de acción y establecer responsable del proceso. </t>
  </si>
  <si>
    <t>Pendiente realizar mesa de trabajo del Equipo Institucional Estrategia Carbono Neutralidad del Minambiente, con el fin de definir la necesidad si se requiere el registro de las horas de conexión de los vehículos eléctricos, así como los kilómetros recorridos para su medición.</t>
  </si>
  <si>
    <t xml:space="preserve">Se desarrolló reunión con el técnico del parque automotor, ingeniero electromecánico y ambiental del Grupo de Servicios Administrativos el pasado 23/04/2025, en la misma se definió la viabilidad de obtener datos precisos sobre el consumo energético mensual tanto para los cargadores de carga rápida como para los de carga lenta. Finalmente, se estableció que la fuente oficial para el registro de kilometraje será el reporte que actualmente se envía al Programa de Seguridad Vial; la información será recopilada a partir del mes de abril 2025. </t>
  </si>
  <si>
    <t>Se evidencia mesa de trabajo del Equipo Institucional Estrategia Carbono Neutralidad del Minambiente del 23-04-2025, en donde frente al consumo energético se confirmó la viabilidad de obtener datos precisos sobre el consumo energético mensual tanto para los cargadores de carga rápida como para los de carga lenta.
Así mismo, frente al registro de Kilometraje se estableció que la fuente oficial para el registro de kilometraje será el reporte que actualmente se envía al Programa de Seguridad Vial.
Esta información se integrará con los datos de consumo energético para establecer indicadores de eficiencia.
Se evidencia muestreo de registro de consumo de energía eléctrica cargadores carga rápida Enero-abril 2025.</t>
  </si>
  <si>
    <t>Acción cumplida en el monitoreo del 5/05/2025</t>
  </si>
  <si>
    <t>ISO 9001:2015 
ISO 14001:2015</t>
  </si>
  <si>
    <t>ISO 9001:2015 9.1.3
ISO 14001:2015 9.1.1</t>
  </si>
  <si>
    <t xml:space="preserve">Debilidades en el  diligenciamiento de las fichas de los reportes de indicadores </t>
  </si>
  <si>
    <t>Socializar a los facilitadores el correcto diligenciamiento de la ficha de reporte de  indicadores de gestión  F-E-SIG-35</t>
  </si>
  <si>
    <t>Grupo SIG</t>
  </si>
  <si>
    <t xml:space="preserve">Evidencias de la Socialización </t>
  </si>
  <si>
    <t>Se socializó el correcto diligenciamiento de la ficha de reporte de  indicadores de gestión  F-E-SIG-35 en las reuniones con los facilitadores del 09-06-2022 y 05-07-2022</t>
  </si>
  <si>
    <t>Se evidencian las socializaciones del correcto diligenciamiento de la ficha de reporte de  indicadores de gestión  F-E-SIG-35  del 09-06-2022 y 05-07-2022</t>
  </si>
  <si>
    <t>ISO 9001:2015 9.1.3</t>
  </si>
  <si>
    <t>Debilidades en el reporte de avance y cumplimiento de las acciones planteadas por proceso a través del formato F-E-SIG-10 Plan de mejoramiento.</t>
  </si>
  <si>
    <t>Socializar a líderes y facilitadores de  procesos la importancia  del cumplimiento de las acciones del plan de mejoramiento por procesos en el próximo Comité Institucional de Gestión y Desempeño.
Acompañamiento por parte de los enlaces del grupo SIG en la formulación y reporte periódico del plan de mejoramiento por  procesos.</t>
  </si>
  <si>
    <t xml:space="preserve">Evidencias de la Socialización 
Comunicaciones oficiales </t>
  </si>
  <si>
    <t>En el Comité Institucional de Gestión y Desempeño del 18.05.2022  se socializó a los líderes  de  procesos la importancia  del cumplimiento de las acciones del plan de mejoramiento por procesos, así como, en las reuniones con los facilitadores del 09-06-2022 y 05-07-2022</t>
  </si>
  <si>
    <t>Se evidencian las socializaciones de la importancia  del cumplimiento de las acciones del plan de mejoramiento por procesos del  18-05-2022, 09-06-2022 y 05-07-2022</t>
  </si>
  <si>
    <t>ISO 9001:2015 9.3.2</t>
  </si>
  <si>
    <t>Se identifica la necesidad de fortalecer la implementación del procedimiento P-E-SIG-02 Control de salidas no conformes y documento soporte DS-E-SIG-21 Planificación y caracterización del servicio de Elaboración de Instrumentos Normativos (P-M-INA-09)</t>
  </si>
  <si>
    <t>Verificación de Salidas no Conformes para el procedimiento P-M-INA-09 Elaboración de Instrumentos Normativos.</t>
  </si>
  <si>
    <t>F-E-SIG-36_Control de las salidas no conformes diligenciado</t>
  </si>
  <si>
    <t>El 26-07-2022 se realizó la revisión de las salidas no conformes del proceso de Instrumentación Ambiental, se realizó la verificación frente a los puntos de control establecidos en el procedimiento P-M-INA-09 Elaboración de instrumentos normativos, así como, los requisitos establecidos en el documento soporte DS-E-SIG-21_Planificación y caracterización del servicio, para la Resolución 551 del 25 de mayo 2022 y Resolución 762 del 18 de julio de 2022</t>
  </si>
  <si>
    <t>Acta de reunión 26.07.2022
F-E-SIG-36_Control de las salidas no conformes_V1 instrumentos
Listado de asistencia 26-07-2022</t>
  </si>
  <si>
    <t>Se evidencia la verificación de Salidas no Conformes para el procedimiento P-M-INA-09 Elaboración de Instrumentos Normativos:
- Resolución 762 del 18 de julio de 2022. Por la cual se reglamentan los límites máximos permisibles de emisión de contaminantes que deberán cumplir las fuentes móviles terrestres del Decreto 1076 de 2015.
- Resolución 551 del 25 de mayo 2022. Por la cual se adopta en modelo de desarrollo sostenible y el plan de manejo ambiental del área marina protegida de los archipiélagos del Rosario y San Bernardo y se dictan otras disposiciones
Se documentan las salidas no conformes identificadas en el formato F-E-SIG-36_Control de las salidas no conformes, para su tratamiento por parte de las dependencias responsables DAASU, DAMCRA, VPNA</t>
  </si>
  <si>
    <t>ISO 14001:2015 9.3
8.1 Control operacional</t>
  </si>
  <si>
    <r>
      <t xml:space="preserve">En cumplimiento del Art 19 e) Decreto 397 de 2022 </t>
    </r>
    <r>
      <rPr>
        <i/>
        <sz val="10"/>
        <rFont val="Arial Narrow"/>
        <family val="2"/>
      </rPr>
      <t>"Crear programas intermedios de fomento al uso de vehículos y medios de transporte ambientalmente sostenibles, como bicicletas, transporte público entre otros"</t>
    </r>
    <r>
      <rPr>
        <sz val="10"/>
        <rFont val="Arial Narrow"/>
        <family val="2"/>
      </rPr>
      <t>, se identifica la necesidad de Formular el Programa de Movilidad Sostenible para el Sistema de Gestión Ambiental.</t>
    </r>
  </si>
  <si>
    <t>1. Presentar ante Comité Institucional de Gestión y Desempeño la viabilidad de implementar el Programa de Movilidad Sostenible 
2. Formular el Programa de Movilidad Sostenible a través del DS-E-SIG-23 Programas del Sistema de Gestión Ambiental
3.Aprobar ante Comité Institucional de Gestión y Desempeño el Programa de Movilidad Sostenible 
4. Socializar el Programa de Movilidad Sostenible</t>
  </si>
  <si>
    <t>Acta del Comité Institucional de Gestión y Desempeño
DS-E-SIG-23 Programas del Sistema de Gestión Ambiental actualizado
Acta del Comité Institucional de Gestión y Desempeño
Evidencias de la socialización</t>
  </si>
  <si>
    <t>El 05-07-2022 se realizó reunión de formulación del Programa de Movilidad Sostenible  en conjunto con el Grupo de Servicios Administrativos y el Grupo de Talento Humano con el propósito de dar cumplimiento a la iniciativa presentada por el Grupo de Servicios Administrativos en Comité Institucional de Gestión y Desempeño desde mayo de 2021.</t>
  </si>
  <si>
    <t>Acta y presentación del Comité Institucional de Gestión y Desempeño 14052021
Lista Asistencia reunión 05.07.2022
Programas_SGA_Movilidad Sostenible 2022</t>
  </si>
  <si>
    <t>Se evidencia el Programa de Movilidad Sostenible en proceso de formulación</t>
  </si>
  <si>
    <t>Se adjuntan los soportes recibidos por parte del Grupo de Servicios Administrativos correspondientes a la Socialización y Capacitación sobre movilidad sostenible.</t>
  </si>
  <si>
    <t>Presentación de Inducción SGA
Lista de asistencia
Cartilla
Correo enviado por el Ingeniero Ambiental del Grupo de Servicios Administrativos
Programa de Movilidad Sostenible con seguimiento a 23 de diciembre de 2022</t>
  </si>
  <si>
    <t>Se evidencia programa de Movilidad Sostenible implementado y capacitación del 14-12-2022, en la cual se impartió charla sobre el Sistema de Gestión Ambiental del Ministerio y se utilizó cartilla de eco-conducción de la Red Empresarial Vial de la Alcaldía de Bogotá, así como, seguimiento al Programa de Movilidad Sostenible con seguimiento a 23 de diciembre de 2022</t>
  </si>
  <si>
    <t xml:space="preserve">Decreto 596 de 2016, sección 2 Subsección 1, artículo 2.3.2.5.2.1.1. y sección 4, artículo 2.3.2.5.4.2 </t>
  </si>
  <si>
    <t>¿La entidad Nacional presenta los residuos sólidos aprovechables separados en la fuente?</t>
  </si>
  <si>
    <t xml:space="preserve"> </t>
  </si>
  <si>
    <t>1. Falta de capacitación en la correcta separación de residuos para el personal de la empresa de Aseo y Cafetería y la empresa de vigilancia.
2. Desconocimiento por parte de los servidores sobre la correcta separación de residuos en los puntos ecológicos del Ministerio.
3. Cambio en el lineamiento sobre la correcta separación de los vasos de cartón (poliboard).
4. Debilidad en la toma de conciencia por parte de colaboradores del Ministerio.
5. Alta rotación del personal de los colaboradores del Ministerio y de las empresas contratistas.</t>
  </si>
  <si>
    <t>1. Capacitar al personal de la empresa de Aseo y Cafetería, y la empresa de vigilancia sobre la correcta separación de residuos en el Ministerio, en la cual se entregará una ayuda visual.
2. Realizar monitoreo semanal en los puntos ecológicos del Ministerio para identificar las debilidades en la separación de residuos por dependencias.
3. Actualizar y socializar el numeral 4. Gestión de Residuos de la Guía de Buenas Prácticas Ambientales.
4. Evaluar la posibilidad de que cada servidor pueda utilizar su propio pocillo.
5. Capacitar a los servidores del Ministerio periódicamente.</t>
  </si>
  <si>
    <t>1. Grupo de Servicios Administrativos y Grupo SIG.
2. Grupo SIG.
3. Grupo SIG.
4. Grupo de Servicios Administrativos, Grupo SIG y Grupo de Talento Humano.
5. Grupo de Servicios Administrativos y Grupo SIG.</t>
  </si>
  <si>
    <t>1. Evidencias de la capacitación y ayuda visual
2. Archivo de monitoreo (Excel).
3. Guía de Buenas Prácticas Ambientales actualizada y evidencias de socialización.
4. Acta de reunión y listado de asistencia.
5. Evidencias de capacitación.</t>
  </si>
  <si>
    <t xml:space="preserve">Se realizó la capacitación de inducción del Sistema de Gestión Ambiental para el personal de la empresa Casa Limpia el día 25 de junio y  para el personal de la empresa de Vigilancia el día 11 de julio en el Auditorio del Ministerio, en conjunto con el Ingeniero Ambiental del Grupo de Servicios Administrativos. Esta capacitación tiene como objetivo sensibilizar a los colaboradores de empresas contratistas, sobre el sistema de gestión ambiental.
</t>
  </si>
  <si>
    <t>1. Presentación, lista de asistencia, registro fotográfico</t>
  </si>
  <si>
    <t>Se evidencia capacitación al personal de la empresa de Aseo y Cafetería, y la empresa de vigilancia sobre el Sistema de Gestión Ambiental y la correcta separación de residuos en el Ministerio del 25-06-2022 y 11-07-2022</t>
  </si>
  <si>
    <t>Se realizó monitoreo semanal  del 13 de junio al 21 de julio de 2022 en los puntos ecológicos del Ministerio para identificar las debilidades en la separación de residuos por dependencias , realizando mediante la campaña  SOMOS - MADS piezas comunicativas para su divulgación y toma de conciencia.
Se realizó la actualización de la Guía de Buenas Prácticas Ambientales actualizada versión 8 del 06-10-2022.
Se comunicó la importancia de revisar la Guía de Buenas Prácticas Ambientales para conocer cómo se debe realizar la correcta separación de residuos en el Ministerio, lo cual hace parte del Programa de Gestión Integral de Residuos presentado por el Grupo de Servicios Administrativos.</t>
  </si>
  <si>
    <t>Induccion_Grupo_Servicios_Administrativos.pdf  
Registro Fotográfico capacitación
Monitoreo de Puntos Ecológicos 2022.xlsx
Circular Vaso-Pocillo Personal.pdf
G-E-SIG-04 Guía de Buenas Prácticas Ambientales V8.pdf
Correo solicitud comunicaciones</t>
  </si>
  <si>
    <t xml:space="preserve">Se evidencia la realización de los monitoreos desde el 13 de Junio 2022 al 21 de Julio 2022  en los puntos ecológicos del Ministerio para identificar las debilidades en la separación de residuos por dependencias.
Se evidencia la actualización de la Guía de Buenas Prácticas Ambientales actualizada versión 8 del 06-10-2022 incluyendo en el numeral 4.3 Residuos aprovechables los vasos de cartón
Se adjunta la circular 40002022E4000079 del 02-11-2022 con los lineamientos de uso de vaso o pocillo personal con el fin de lograr disminuir la generación de residuos, así mismo en esta circular se socializa que la disposición de los vasos desechables usados deben ser depositados en el contenedor blanco de los puntos ecológicos para que puedan ser aprovechados por la asociación de recicladores Corporación Centro Histórico </t>
  </si>
  <si>
    <t>Acción cumplida en el monitoreo del 14/12/2022</t>
  </si>
  <si>
    <t>No se está cumpliendo con la programación de las vacaciones de los funcionarios para la vigencia 2022</t>
  </si>
  <si>
    <t>1. Escasez de personal de planta en las dependencias  del Ministerio.
2. Renuncia masiva de funcionarios por circunstancias asociadas al  proceso de selección en curso
3. Se debe garantizar la continuidad en la prestación del servicio.
4. No se han realizado los nombramientos en periodo de prueba del proceso de selección en curso</t>
  </si>
  <si>
    <t>1.  Programar las vacaciones una vez se cuente con la planta de personal que garantice la continuidad en la prestación del servicio en el Ministerio de Ambiente y Desarrollo sostenible
2.  Diligenciar el formato único de novedad de vacaciones F-A-ATH-05, anexo a la justificación de interrupción y aplazamiento de vacaciones la cual reposará en la historia laboral de cada funcionario.</t>
  </si>
  <si>
    <t>Resoluciones de concesión y disfrute de vacaciones
F-A-ATH-05 Novedades de vacaciones diligenciado</t>
  </si>
  <si>
    <t>Se adjunta el reporte del indicador ATH006 "Cumplimiento programación de vacaciones" con corte al mes de diciembre de 2022 y con corte a marzo de 2023 y muestreo de los formatos F-A-ATH-05 Novedades de vacaciones, así como, Resoluciones asociadas al disfrute de vacaciones</t>
  </si>
  <si>
    <t>Indicador ATH006 "Cumplimiento programación de vacaciones"
Formatos F-A-ATH-05 Novedades de vacaciones diligenciados
Resoluciones</t>
  </si>
  <si>
    <t>Se evidencia muestreo de Formatos F-A-ATH-05 Novedades de vacaciones diligenciados, así como, el reporte del indicador ATH006 "Cumplimiento programación de vacaciones" con corte al mes de diciembre de 2022 alcanzando un avance de 77.39% con un nivel satisfactorio y con corte a marzo de 2023 con un avance de 63.89%  alcanzando un nivel insatisfactorio por interrupción de las vacaciones de 6 funcionarios por necesidades del servicio.</t>
  </si>
  <si>
    <t>De conformidad con el indicador reportado se evidencio que en el segundo trimestre del 2023  se alcanza un nivel satisfactorio, con el 87,59% debido a que se presentaron pocas solicitudes correspondientes a aplazamiento e interrupción de vacaciones por necesidades del servicio.</t>
  </si>
  <si>
    <t xml:space="preserve">El reporte del indicador se encuentra en el aplicativo  SIG  </t>
  </si>
  <si>
    <t>Se evidencia el reporte del indicador ATH006 Cumplimiento Programación de vacaciones con corte a junio de 2023, evidenciando el cumplimiento de la meta para el periodo con un avance del 83%, cumpliendo con la programación de las vacaciones de los funcionarios para la vigencia.</t>
  </si>
  <si>
    <t>Acción cumplida en el monitoreo del 18/06/2023</t>
  </si>
  <si>
    <t>No se realizó proceso inducción en el primer semestre de 2022</t>
  </si>
  <si>
    <t>1. La vinculación de personal disminuyó teniendo en cuenta la restricción por Ley de Garantías.
2. La plataforma de la escuela virtual de inducción se encuentra en actualización.
3. No se realizó proceso inducción en el primer semestre de 2022</t>
  </si>
  <si>
    <t>1.  Programar proceso de inducción en la vigencia 2022</t>
  </si>
  <si>
    <t>Evidencias de la inducción realizada
Comunicaciones oficiales</t>
  </si>
  <si>
    <t>Se programó e implementó el proceso de inducción en la vigencia 2022
Se remitieron las comunicaciones oficiales mediante memorandos y correos electrónicos a los funcionarios del Minambiente para su participación</t>
  </si>
  <si>
    <t xml:space="preserve">Certificados inducción-reinducción                                                                                                                   </t>
  </si>
  <si>
    <t>Se evidencian las gestiones adelantadas para realizar el proceso de inducción y reinducción mediante memorandos y correos electrónicos a los servidores públicos por parte del proceso de talento humano, así como, la generación de  10 certificados del módulo virtual de inducción y reinducción de los funcionarios para la vigencia 2022 .</t>
  </si>
  <si>
    <t xml:space="preserve">Teniendo el cuenta el cambio de gobierno es necesario actualizar la línea gráfica de los documentos de acuerdo al manual de imagen del gobierno actual </t>
  </si>
  <si>
    <t xml:space="preserve">1. Actualizar los documentos de acuerdo al manual de imagen del gobierno actual </t>
  </si>
  <si>
    <t>Documentos actualizados en la plataforma MADSIGestion</t>
  </si>
  <si>
    <t>Se remite el reporte generado de Madsig, en donde se evidencia la actualización de los documentos de acuerdo al manual de imagen del gobierno actual, de los procesos: Contratos (51 documentos), Administración del Talento Humano (75 documentos), Gestión Financiera (48 documentos), Gestión de Servicios de Información y Soporte Tecnológico (81 documentos), Gestión de Servicios de Información y Soporte Tecnológico (27 documentos), Negociación Internacional, Recursos de Cooperación y Banca (14 documentos), Formulación y Seguimiento de Políticas Públicas Ambientales (15 documentos), Instrumentación Ambiental (83 documentos), Gestión del Desarrollo Sostenible (31 documentos), Gestión Jurídica (19 documentos), Evaluación Independiente (16 documentos)</t>
  </si>
  <si>
    <t>Listados maestros de documentos</t>
  </si>
  <si>
    <t>Se evidencia la actualización de los documentos del Sistema Integrado de Gestión de acuerdo a la nueva imagen institucional en el aplicativo MADSIGestion, se adjunta listado maestro de documentos.</t>
  </si>
  <si>
    <t>Debilidad en los reportes y actividades planeadas del proceso debido a enfermedad y fallecimiento del facilitador del proceso</t>
  </si>
  <si>
    <t xml:space="preserve">1. Enfermedad y fallecimiento del facilitador del proceso
2. No se delegó esta responsabilidad
3. No se realizó el reporte de la información del proceso GCE </t>
  </si>
  <si>
    <t>1. Generar plan choque para la revisión y reporte de la información pendiente del proceso GCE</t>
  </si>
  <si>
    <t>Coordinador grupo de Comunicaciones</t>
  </si>
  <si>
    <t>Evidencias de los reportes de la información</t>
  </si>
  <si>
    <t>Se remitió el reporte de indicadores del Grupo de Comunicaciones con corte a agosto de 2023. 
Se remitió la aprobación de la actualización del mapa de riesgos y contexto estratégico para la vigencia 2023 el 06-09-2023
Se remitió el seguimiento al cumplimiento del plan de mejoramiento del proceso GCE el 21-09-2023
Cumpliendo con los reportes de la información pendientes del proceso GCE</t>
  </si>
  <si>
    <t>Reporte Indicadores de Gestión - Comunicaciones _ Junio
Reporte Indicadores de Gestión - Comunicaciones _ Julio y Agosto 
Correos electrónicos del 06 y 21 de septiembre de 2023</t>
  </si>
  <si>
    <t>Se evidencia la realización de los reportes de la información pendiente del proceso GCE asociada a indicadores, plan de mejoramiento y actualización del mapa de riesgos de la vigencia 2023.</t>
  </si>
  <si>
    <t>8.1  Planificación y control operacional</t>
  </si>
  <si>
    <t>La Organización no implementa el control de los procesos de acuerdo con los criterios de operación
En el almacén de insumos de mantenimiento de infraestructura se encontró un envase azul con contenido de una sustancia química sin etiquetado, así mismo, un envase marcado con Varsol, también sin etiquetar.
ICONTEC</t>
  </si>
  <si>
    <t>1. Inspeccionar el almacén de insumos de
mantenimiento de infraestructura.</t>
  </si>
  <si>
    <t xml:space="preserve">Grupo de Servicios Administrativos
Grupo de Gestión y Desempeño Institucional </t>
  </si>
  <si>
    <t>Informe de la inspección con registro fotográfico
Acta de reunión con registro fotográfico
de envases etiquetados</t>
  </si>
  <si>
    <t>Se realizó inspección el día 21 de octubre de 2022 al cuarto de mantenimiento locativos en el cual se realiza el almacenamiento de sustancias químicas, en donde se evidenció envases de Varsol, emulsionante de madera y anticorrosivo sin etiquetas. Se procede a la elaboración de etiquetas conforme a la información de fichas de datos de seguridad y se realiza su corrección inmediata.</t>
  </si>
  <si>
    <t>Informe con registro fotográfico.
Acta reunión</t>
  </si>
  <si>
    <t>Se evidencia el acta del 21-10-2022 e  informe de la inspección del cuarto de mantenimientos locativos del 28-10-2022 con registro fotográfico, así como, el etiquetado de envases bajo el Sistema Globalmente Armonizado de las sustancias que no contaban con etiqueta.</t>
  </si>
  <si>
    <t>2. Implementar las etiquetas a los envases
existentes en el almacén de insumos de mantenimiento.</t>
  </si>
  <si>
    <t>Se realizó inspección el día 21 de octubre de 2022 al cuarto de mantenimiento locativos en el cual se realiza el almacenamiento de sustancias químicas, en onde se evidenció envases de Varsol, emulsionante de madera y anticorrosivo sin etiquetas. Se procede a la elaboración de etiquetas conforme a la información de fichas de datos de seguridad y se realiza su corrección inmediata.</t>
  </si>
  <si>
    <t>La Organización no implementa el control de los procesos de acuerdo con los criterios de operación
En el almacén de insumos de mantenimiento de infraestructura se encontró un envase azul con contenido de una sustancia química sin etiquetado, así mismo, un envase marcado con Varsol, también sin etiquetar. 
ICONTEC</t>
  </si>
  <si>
    <t>1. Debilidad en la toma de conciencia de la importancia del correcto etiquetado de sustancias químicas por parte del personal de mantenimiento de infraestructura 
2. Debilidad en el conocimiento y lineamientos para el correcto almacenamiento de sustancias químicas
3. Debilidad en los lineamientos de las características que deben cumplir los envases utilizados en el trasiego de sustancias químicas
4. Debilidad en la frecuencia de inspección del control de etiquetado de envases existentes en el almacén de insumos de mantenimiento de infraestructura 
5. Debilidad en el control de etiquetado de envases existentes en el almacén de insumos de mantenimiento de infraestructura</t>
  </si>
  <si>
    <t xml:space="preserve">1. Adoptar, implementar y socializar la guía para el
manejo de sustancias químicas que contenga los
lineamientos para el correcto etiquetado y almacenamiento.
</t>
  </si>
  <si>
    <t xml:space="preserve">Guía adoptada en el MADSIGestión
Evidencias de la socialización
Listado de asistencia
Acta de reunión
</t>
  </si>
  <si>
    <t>Se adoptó la guía para el manejo de sustancias químicas en el sistema integrado de gestión el 28-05-2023 y se realizó su socialización</t>
  </si>
  <si>
    <t>Se evidenció la adopción en el aplicativo somoSIG de la G-E-SIG-08 Guía para manejo de sustancias químicas versión 1 del 29-05-2023 y su socialización del 06-10-2023</t>
  </si>
  <si>
    <t>Acción cumplida en el monitoreo del 4/10/2023</t>
  </si>
  <si>
    <t xml:space="preserve">2. Adoptar, implementar y socializar el formato de
inspección para el control de etiquetado de sustancia químicas.
</t>
  </si>
  <si>
    <t>Formato adoptado en el MADSIGestión
Evidencias de la socialización
Listado de asistencia
Acta de reunión</t>
  </si>
  <si>
    <t>Se adoptó el formato de inspección de almacenamiento de sustancias químicas en el sistema integrado de gestión y se realizó su socialización</t>
  </si>
  <si>
    <t>Se evidenció la adopción en el aplicativo somoSIG del formato F-E-SIG-53 inspección de almacenamiento de sustancias químicas versión 1 del 29-05-2023 y su socialización del 06-10-2023.
Así mismo, se evidencia su diligenciamiento el 14-06-2023.</t>
  </si>
  <si>
    <t>3. Generar pieza comunicativa de consulta permanente para el personal que manipule sustancias químicas con lineamientos para el correcto etiquetado y almacenamiento.</t>
  </si>
  <si>
    <t>Pieza comunicativa
Registro fotográfico</t>
  </si>
  <si>
    <t>Se realizó pieza comunicativa la cual fue instalada en el cuarto de mantenimiento locativos y socializada al personal de mantenimiento.</t>
  </si>
  <si>
    <t xml:space="preserve">Pieza y registro fotográfico </t>
  </si>
  <si>
    <t>Se generó pieza comunicativa de consulta ¿Por qué es importante mantener etiquetado las sustancias químicas?, así mismo, se evidencia registro fotográfico de su socialización al personal que realiza su manipulación.</t>
  </si>
  <si>
    <t>8.3.4 f) Controles del diseño y desarrollo</t>
  </si>
  <si>
    <t>La Organización no conserva la información documentada del control del diseño y desarrollo.
Se evidencia que, en la planeación de la Política Nacional de Participación Ambiental, en la determinación de la declaración de no continuidad del proceso de contratación de consultoría de diagnóstico para la formulación de la política, no se actualizó el Plan Operativo y la Agenda de Políticas para el año 2022.
ICONTEC</t>
  </si>
  <si>
    <t>1. Revisar, actualizar y adoptar en el Sistema Integrado de Gestión el documento de Agenda de Formulación de Políticas Públicas Ambientales</t>
  </si>
  <si>
    <t>Grupo de Políticas, Planeación y Seguimiento</t>
  </si>
  <si>
    <t>Formato adoptado y diligenciado en el MADSIG</t>
  </si>
  <si>
    <t>Se elaboró y adoptó el formato de agenda y seguimiento a la formulación de políticas públicas ambientales y se socializó a las dependencias del Ministerio mediante memorando 12042023E3003629</t>
  </si>
  <si>
    <t>Formato Código: F-M-PPA-09 en MADSIGestión
Memorando 12042023E3003629 del 13/03/2023</t>
  </si>
  <si>
    <t>Se evidencia la adopción en el Sistema Integrado de Gestión del formato F-M-PPA-09 Agenda de Formulación de Políticas Públicas Ambientales y su socialización mediante memorando 12042023E3003629 del 13/03/2023</t>
  </si>
  <si>
    <t>Acción cumplida en el monitoreo del 17/06/2023</t>
  </si>
  <si>
    <t xml:space="preserve">2. Revisar los Planes Operativos (F-M-PPA-06) de las políticas relacionadas en la Agenda de Formulación de Políticas Públicas Ambientales </t>
  </si>
  <si>
    <t>Planes Operativos actualizados (F-M-PPA-06)</t>
  </si>
  <si>
    <t xml:space="preserve">Se revisaron los Planes Operativos de las Políticas Públicas Ambientales que actualmente se encuentran en proceso de formulación y al encontrar inconsistencias en el diligenciamiento de dicho formato se procedió a actualizar el formato y remitir a las áreas los planes operativos de las políticas con las observaciones y una propuesta de plan operativo dentro del nuevo formato para aprobación de los líderes de la política.
Se realizó la actualización de la Agenda de Formulación de Políticas Públicas Ambientales consolidada el 05-10-2023 </t>
  </si>
  <si>
    <t xml:space="preserve">Planes operativos actualizados y aprobados
Agenda de Formulación de Políticas Públicas Ambientales actualizada el 05-10-2023 </t>
  </si>
  <si>
    <t>Se realizó la revisión de los Planes Operativos (F-M-PPA-06) de las políticas relacionadas en la Agenda de Formulación de Políticas Públicas Ambientales consolidada el 05-10-2023 relacionadas a continuación:
Política Nacional de Gestión Integral del Recurso Hídrico del 15-08-2023
Política ambiental urbana del 14-08-2023
Política de información ambiental del 14-08-2023
Actualización Política Nacional de Producción y Consumo Sostenible (antes), Política Nacional de Producción y Consumo Responsable con Criterios de Economía Circular (ahora) del 16-08-2023
Política Nacional de Sustitución de Plásticos de un solo Uso del 06-09-2023</t>
  </si>
  <si>
    <t>Acción cumplida en el monitoreo del 5/10/2023</t>
  </si>
  <si>
    <t>3. Revisar los procedimientos del proceso de Formulación y Seguimiento a Políticas Públicas Ambientales y ajustar de acuerdo con lo pertinente relacionada a la Agenda de Políticas y Planes operativos, específicamente la periodicidad de los reportes de avance.</t>
  </si>
  <si>
    <t>Acta de reunión
Listado de asistencia 
Procedimientos actualizados si se requiere</t>
  </si>
  <si>
    <t>Se revisó el procedimiento P-M-PPA-01 Planeación de la Política y se realizó una propuesta de actualización incluyendo la información relacionada con la Agenda de Políticas y Planes operativos, adicionalmente, se aclaró la periodicidad de los reportes de avance de las políticas</t>
  </si>
  <si>
    <t>Procedimiento P-M-PPA-01 Planeación de la Política ajustado
Evidencias de la socialización</t>
  </si>
  <si>
    <t>Se evidencia la actualización del procedimiento P-M-PPA-01 Planeación de la Política versión 7 del 14-09-2023,que establece en su numeral 3 políticas de operación la periodicidad de los reportes de avance, como se describe a continuación:
"- La Agenda y seguimiento a la formulación de políticas públicas ambientales es actualizada mínimo semestralmente por solicitud de la OAP a las dependencias misionales, o cuando sea solicitado por la dependencia que lidera la política.
- Con la información contenida en el plan operativo para la formulación de la política pública ambiental formato F-M-PPA-06 se hará seguimiento a la formulación o reformulación de las políticas públicas ambientales semestralmente desde la OAP".
Así como, la socialización a los colaboradores del Ministerio mediante correo institucional del 3 y 4 de octubre de 2023</t>
  </si>
  <si>
    <t xml:space="preserve">4. Actualización y socialización del formato F-M-PPA-06 Plan Operativo, incluyendo lineamientos para la identificación de riesgos en la ejecución de este. </t>
  </si>
  <si>
    <t>F-M-PPA-06 Plan Operativo actualizado en el MADSIGestión y socializado
Acta de reunión
Listado de asistencia
Evidencias de la socialización</t>
  </si>
  <si>
    <t>Se actualizó el formato F-M-PPA-06 Plan Operativo para la Formulación de la Política Pública Ambiental frente a la especificación de actividades y se remitió a las áreas formuladoras de políticas públicas un correo informando sobre la actualización del formato.
Se revisó el procedimiento P-M-PPA-01 Planeación de la Política y se realizó una propuesta de actualización incluyendo la información relacionada con la Agenda de Políticas y Planes operativos, adicionalmente, se incluyeron lineamientos para la identificación de riesgos, frente a los cambios en la planificación inicial de la formulación de las políticas públicas ambientales.</t>
  </si>
  <si>
    <t xml:space="preserve">Formato Código: F-M-PPA-06 actualizado en el Sistema Integrado de Gestión y Correos socializado el formato.
Procedimiento P-M-PPA-01 Planeación de la Política ajustado
Evidencias de la socialización
</t>
  </si>
  <si>
    <t>Se evidencia la actualización del procedimiento P-M-PPA-01 Planeación de la Política versión 7 del 14-09-2023,que establece en su numeral 3 políticas de operación la periodicidad de los reportes de avance y cambios en la planificación de la política, como se describe a continuación:
"- Cuando se presenten cambios del diseño y desarrollo con relación a la planificación inicial, deben actualizarse los formatos F-M-PPA-09 Agenda de Formulación y Seguimiento a las Políticas Públicas Ambientales y F-M-PPA-06 Plan operativo para la formulación de la Política Pública Ambiental, si procede, a medida que avanza el proceso de diseño y desarrollo ,así mismo, se deberá asegurar que los cambios no generen impactos adversos en la conformidad de los requisitos asociados a la política pública ambiental, en caso contrario identificar los riesgos asociados a la ejecución de los cambios y aplicar lo establecido en el  procedimiento P-E-SIG-10 Gestión del cambio del SIG, situación que debe ser informada a la OAP en la solicitud de actualización por la dependencia que lidera la política. 
- La Agenda y seguimiento a la formulación de políticas públicas ambientales es actualizada mínimo semestralmente por solicitud de la OAP a las dependencias misionales, o cuando sea solicitado por la dependencia que lidera la política.
- Con la información contenida en el plan operativo para la formulación de la política pública ambiental formato F-M-PPA-06 se hará seguimiento a la formulación o reformulación de las políticas públicas ambientales semestralmente desde la OAP".
Así como, la socialización a los colaboradores del Ministerio mediante correo institucional del 3 y 4 de octubre de 2023</t>
  </si>
  <si>
    <t>5. Socialización de los documentos asociados del proceso de Formulación y Seguimiento de Políticas Públicas Ambientales a las dependencias misionales y otras partes interesadas internas pertinentes</t>
  </si>
  <si>
    <t>Acta de reunión
Listado de asistencia 
Evidencias de la socialización</t>
  </si>
  <si>
    <t>Se socializaron los procedimientos del proceso PPA por medio de mailing</t>
  </si>
  <si>
    <t>Correos masivos enviados a los colaboradores de Minambiente</t>
  </si>
  <si>
    <t>Se evidencia la socialización de los documentos asociados al proceso de Formulación de Políticas Públicas Ambientales  mediante correo institucional 
- Diagnóstico_09-11-2022
- Formulación_17-11-2022
- Planeación_04-11-2022
- Promoción y difusión_18-11-2022</t>
  </si>
  <si>
    <t>1.	Cambios de Gobierno y rotación de la alta dirección y demás colaboradores, que impactan en la prestación del servicio del ministerio, en este caso, en la Formulación de Políticas Públicas Ambientales.
2.	Desinterés o desconocimiento del proceso, por parte del nivel directivo y demás colaboradores de la entidad.
3.	Debilidad en los lineamientos y controles establecidos en los documentos del proceso.
4.	Debilidad en el manejo y control de la conservación de la información documentada.
5.	Debilidad en la estandarización y uso de herramientas tecnológicas para asegurar la revisión, verificación y validación del cumplimiento de los requisitos establecidos para el diseño y desarrollo del servicio (PPA).</t>
  </si>
  <si>
    <t>1. Evaluar la pertinencia de implementación de herramienta tecnológica para sistematizar las actividades de planificación y seguimiento del proceso (agenda y plan operativo).</t>
  </si>
  <si>
    <t>Acta de reunión
Listado de asistencia</t>
  </si>
  <si>
    <t>Se realizó reunión donde se evaluó la pertinencia del uso de la herramienta Microsoft ¨Project para realizar seguimiento a los planes operativos de las políticas públicas</t>
  </si>
  <si>
    <t>Acta y listado de asistencia</t>
  </si>
  <si>
    <t>Se evidencia acta de reunión del 21-06-2023 del Grupo de Políticas, Planeación y Seguimiento, donde se definió consignar los planes operativos de las políticas que se encuentran en proceso de formulación en el programa Project y revisar los posibles ajustes que sean necesarios para hacer seguimiento de manera eficiente.</t>
  </si>
  <si>
    <t xml:space="preserve">2. Puesta en marcha de la herramienta tecnológica para el cargue y seguimiento de la agenda y planes operativos de política pública ambiental </t>
  </si>
  <si>
    <t>Herramienta tecnológica implementada</t>
  </si>
  <si>
    <t>Se solicitó a la OTIC la instalación del programa Project en los computadores de dos funcionarios del grupo de políticas planeación y seguimiento con el fin de utilizar este programa para el seguimiento de los planes operativos de  las políticas que se encuentran en proceso de formulación 
Se realizó el cargue de los planes operativos de las políticas en formulación o ajuste en Microsoft proyect</t>
  </si>
  <si>
    <t>Correo de solicitud a la OTIC y herramienta instalada en los PC de los funcionarios
Planes operativos cargados en  Microsoft proyect</t>
  </si>
  <si>
    <t>Se evidencia correo electrónico del 17-03-2023 a la OTIC de solicitud de licencias de Microsoft Project como herramienta de seguimiento a los planes operativos de política pública ambiental. 
Se evidencia la puesta en marcha de la herramienta tecnológica de Microsoft Project para el cargue y seguimiento de los planes operativos de política pública ambiental de las políticas relacionadas en la Agenda de Formulación de Políticas Públicas Ambientales consolidada el 05-10-2023</t>
  </si>
  <si>
    <t>3. Capacitación en el uso de la herramienta tecnológica.</t>
  </si>
  <si>
    <t>Acta de reunión
Listado de asistencia
Evidencias de la socialización</t>
  </si>
  <si>
    <t xml:space="preserve">El 6 de octubre de 2023 se solicitó a las dependencias delegar los funcionarios para recibir la capacitación en la herramienta Microsoft Project pero solo tres direcciones respondieron la solicitud y no se logró realizar la capacitación, el 15 de marzo de 2024 se solicitó nuevamente a las dependencias delegar los funcionarios que realizaran el seguimiento a las políticas para capacitarlos en esta herramienta y se está a la espera de la respuesta de las dependencias, así mismo el 15 de marzo se remitió correo al grupo de talento humano solicitando la capacitación en Microsoft Project </t>
  </si>
  <si>
    <t>Se anexan correos enviados entre 2023 y 2024</t>
  </si>
  <si>
    <t>Se evidencian correos electrónicos del 06-10-2023 y 15-03-2024 solicitando a las dependencias los delegados para la capacitación  del uso de Microsoft Project para el seguimiento a las Políticas Públicas Ambientales, así como, correo electrónico donde se realiza la gestión con el grupo de Talento Humano de la capacitación en Microsoft Project, pendiente su realización</t>
  </si>
  <si>
    <t xml:space="preserve">La OAP adelanto las siguientes acciones para gestionar la capacitación de Project:
Se realizaron 3 reuniones con el área de Talento Humano para coordinar la capacitación de Project, Talento Humano en el momento se encuentra determinando las condiciones necesarias para realizar la capacitación de PROJECT a profundizar.
Se realizó la socialización de los seguimientos en Project y su funcionamiento básico, para que los interesados puedan contribuir de manera sencilla al seguimiento a las políticas en formulación.   
Se adjunta convocatoria y comunicación del curso de Project, que iniciará en el mes de octubre de 2024
 </t>
  </si>
  <si>
    <t xml:space="preserve">
Acta de reunión y Pantallazos de Reunión
Listado de Asistencia y Acta de Reunión 
Comunicaciones oficiales</t>
  </si>
  <si>
    <t>Se evidencia acta de reunión del 15, 16 y 20 de agosto de socialización del Plan operativo en Project de las políticas públicas ambientales en formulación y la explicación básica de su funcionamiento a los colaboradores de las dependencias misionales.
Se evidencia reunión con el grupo de Talento humano del 11-07-2024, 12-07-2024 y 29-07-2024 para la gestión de la capacitación en proyect con el SENA, así como, correo electrónico a los colaboradores del Ministerio del 20-09-2024 de socialización para la inscripción al curso en Microsoft Proyect.</t>
  </si>
  <si>
    <t>Acción cumplida en el monitoreo del  23/09/2024</t>
  </si>
  <si>
    <t>4. Seguimientos y reportes de las actividades relacionadas a planificación y seguimiento de la formulación y seguimiento de políticas públicas ambientales (agenda y plan operativo).</t>
  </si>
  <si>
    <t>Reportes generados con la herramienta tecnológica</t>
  </si>
  <si>
    <t>El 26 de octubre de 2023 se tramito con la OTIC la solicitud de las licencias de Microsoft Project para instalar en los computadores de los encargados de hacer seguimiento a las políticas públicas, sin embargo, no se recibió respuesta de la OTIC, el 18 de marzo de 2024 se hizo nuevamente la solicitud de las licencias para realizar los respectivos reportes del seguimiento a las políticas</t>
  </si>
  <si>
    <t>Correos enviados</t>
  </si>
  <si>
    <t>Se evidencian las gestiones adelantadas mediante correos electrónicos del 26-10-2023 y 18-03-2024 solicitando a la OTIC 14 licencias de Microsoft Project para las dependencias misionales que cuentan con políticas en proceso de formulación.
Pendiente la realización de seguimientos y reportes generados con la herramienta tecnológica de las actividades relacionadas a planificación y seguimiento de la formulación y seguimiento de políticas públicas ambientales.</t>
  </si>
  <si>
    <t>Se gestionaron 15 licencias de Project con la OTICS, con el fin que los enlaces de la OAP en las dependencias que tengan acceso a la aplicación de Project, el 2 de julio de 2024 se realizó la asignación a los usuarios de 15 Licencias de Project por parte de la OTICS, después de haber realizado solicitud con fecha de 24/06/2024, en las Direcciones que cuentan con Políticas en formulación o que han mostrado interés por actualizar o reformular sus políticas
Se realizaron los seguimientos iniciales "Esperados" generados por la herramienta Project con corte del 31 de diciembre de 2023 de los planes operativos de las políticas que se encuentran en formulación y así mismo fueron entregados a los integrantes de cada política para que empiecen a realizar el comparativo con el seguimiento esperado.</t>
  </si>
  <si>
    <t xml:space="preserve">Solicitud de las Licencias de Project por parte de la OAP, para que sean asignadas a las diferentes Dependencias.
Seguimientos a los Planes Operativos con corte del 31/12/2023 </t>
  </si>
  <si>
    <t>Se evidencian los seguimientos con corte a diciembre de 2023 y reportes de las actividades relacionadas con la planificación y seguimiento de la formulación de las políticas públicas ambientales en la herramienta Microsoft Proyect, descritos a continuación:
- Política Nacional Gestión de la Información Ambiental
- Política Nacional de Sustitución de Plásticos de un solo Uso
- Actualización Política de Producción y Consumo Responsable con Criterios de Economía Circular
- Reformulación de la Política Nacional de Gestión Integral del Recurso Hídrico
- Política  Nacional  de  Protección  y  Bienestar  de  Animales Domésticos y Silvestres
- Actualización de la Política de Gestión Ambiental Urbana
Así mismo, se evidencia la asignación de quince (15) licencias de Project a los enlaces de las dependencias que realizan  su seguimiento.</t>
  </si>
  <si>
    <t>5. Revisar y ajustar los documentos del proceso pertinentes, con los lineamientos para la implementación y uso de la herramienta tecnológica.</t>
  </si>
  <si>
    <t xml:space="preserve">Documentos del proceso actualizados en MADSIGestión </t>
  </si>
  <si>
    <t>Se revisaron y ajustaron  los procedimientos incluyendo el uso de la herramienta tecnológica escogida</t>
  </si>
  <si>
    <t>Procedimientos del proceso PPA ajustados
Evidencias de la socialización</t>
  </si>
  <si>
    <r>
      <t xml:space="preserve">Se evidencia la actualización del procedimiento P-M-PPA-01 Planeación de la Política versión 7 del 14-09-2023,que establece en su actividad 5 </t>
    </r>
    <r>
      <rPr>
        <i/>
        <sz val="10"/>
        <rFont val="Arial Narrow"/>
        <family val="2"/>
      </rPr>
      <t>"La Oficina Asesora de Planeación revisa el plan operativo remitido por la dependencia a cargo de la política, en caso de tener ajustes lo devuelve a la dependencia, en caso contrario lo incluye en el programa Microsoft Project para su seguimiento"</t>
    </r>
    <r>
      <rPr>
        <sz val="10"/>
        <rFont val="Arial Narrow"/>
        <family val="2"/>
      </rPr>
      <t xml:space="preserve">
Así como, la socialización a los colaboradores del Ministerio mediante correo institucional del 3 y 4 de octubre de 2023</t>
    </r>
  </si>
  <si>
    <t>6. Generar los lineamientos de revisión, validación y verificación en los procedimientos de planificación y de formulación del proceso.</t>
  </si>
  <si>
    <t>Procedimientos actualizados en el MADSIGestión y socializados
Acta de reunión
Listado de asistencia
Evidencias de la socialización</t>
  </si>
  <si>
    <t xml:space="preserve">Se ajustaron los procedimientos incluyendo los lineamientos de revisión, validación y verificación </t>
  </si>
  <si>
    <t>Se evidencia la actualización de los procedimientos:
P-M-PPA-01 Planeación de la Política versión 7 del 14-09-2023
P-M-PPA-02 Diagnóstico de la Política versión 7 del 14-09-2023
P-M-PPA-03 Formulación y aprobación de la política versión 7 del 14-09-2023
P-M-PPA-04 Promoción y difusión de la política versión 7 del 14-09-2023
P-M-PPA-05 Seguimiento de políticas versión 7 del 14-09-2023 
Incluyendo los lineamientos de revisión, validación y verificación asociados al diseño y desarrollo.
Así como, la socialización a los colaboradores del Ministerio mediante correo institucional del 3 y 4 de octubre de 2023</t>
  </si>
  <si>
    <t>8.3 Diseño y desarrollo de los productos y servicios</t>
  </si>
  <si>
    <t>Fortalecer en los procedimientos P-M-PPA-01 Planeación de la Política; P-M-PPA-02 Diagnóstico de la Política; P-M-PPA-03 Formulación y Aprobación; P-M-INA-01 Diseño de Instrumentos Económicos, Financieros y de Estrategias de Financiación; la aplicación de las Políticas de Operación del proceso en cuanto a la revisión, la verificación y la validación, lo que permitirá establecer y consolidar los mecanismos asociados a estas etapas y aumentar la capacidad de las actividades de diseño y desarrollo para el logro de los resultados.
ICONTEC</t>
  </si>
  <si>
    <t>1. Actualizar y socializar los procedimientos   P-M-PPA-01 Planeación de la Política; P-M-PPA-02 Diagnóstico de la Política; P-M-PPA-03 Formulación y Aprobación; P-M-INA-01 Diseño de Instrumentos Económicos, Financieros y de Estrategias de Financiación, en cuanto a las políticas de operación para la revisión, la verificación y la validación asociada al diseño y desarrollo.
2. Revisar y actualizar el formato DS-E-SIG-21 Planificación y caracterización del servicio</t>
  </si>
  <si>
    <t>Grupo GDI
Grupo de Políticas Planeación y Seguimiento.
Oficina de Negocios Verdes Sostenibles</t>
  </si>
  <si>
    <t>Documentos actualizados en la plataforma MADSIGestion y  su socialización</t>
  </si>
  <si>
    <t xml:space="preserve">Se ajustaron los documentos incluyendo los lineamientos de revisión, validación y verificación </t>
  </si>
  <si>
    <t>Se evidencia la actualización de los documentos:
P-M-PPA-01 Planeación de la Política versión 7 del 14-09-2023
P-M-PPA-02 Diagnóstico de la Política versión 7 del 14-09-2023
P-M-PPA-03 Formulación y aprobación de la política versión 7 del 14-09-2023
P-M-PPA-04 Promoción y difusión de la política versión 7 del 14-09-2023
P-M-PPA-05 Seguimiento de políticas versión 7 del 14-09-2023 
DS-E-SIG-21 Planificación y caracterización del servicio versión 8 del 14-09-2023
Incluyendo los lineamientos de revisión, validación y verificación asociados al diseño y desarrollo.
Así como, la socialización a los colaboradores del Ministerio mediante correo institucional del 3 y 4 de octubre de 2023</t>
  </si>
  <si>
    <t>Fortalecer el seguimiento y control al Plan Operativo para la formulación de Políticas, logrando con ello, oportunidad en la actualización del estado de avance en caso de que se presenten situaciones internas o externas que puedan afectar el desarrollo de éste.
ICONTEC</t>
  </si>
  <si>
    <t xml:space="preserve">1. Actualización y socialización del formato F-M-PPA-06 Plan Operativo, incluyendo lineamientos para la identificación de riesgos en la ejecución de este. </t>
  </si>
  <si>
    <t>Grupo de Políticas Planeación y Seguimiento.</t>
  </si>
  <si>
    <t>Considerar el análisis y la redefinición de los rangos de desempeño de las encuestas de satisfacción, como también, los criterios de evaluación, para obtener valores de desempeño pertinentes, de acuerdo con las actividades evaluadas.
ICONTEC</t>
  </si>
  <si>
    <t>1. Actualizar y socializar el formato F-M-GDS-02 Encuesta de percepción misional</t>
  </si>
  <si>
    <t>Grupo GDI
Procesos misionales</t>
  </si>
  <si>
    <t>Documento actualizado en la plataforma MADSIGestion y  su socialización</t>
  </si>
  <si>
    <t>Se realizó reunión del 13-09-2023 en donde se revisó junto al grupo de facilitadores de las dependencias misionales del ministerio, los ajustes del formato F-M-GDS-02 ENCUESTA DE PERCEPCIÓN DEL ACOMPAÑAMIENTO EN EL EJERCICIO MISIONAL; con el fin de proporcionar nuevos
elementos para ampliar el análisis a los participantes en las actividades de acompañamiento misional.</t>
  </si>
  <si>
    <t>Acta de reunión y listado de asistencia 
Propuesta encuesta</t>
  </si>
  <si>
    <t>Se evidencia reunión de revisión del formato F-M-GDS-02 Encuesta de percepción misional pendiente su adopción en el aplicativo del Sistema Integrado de Gestión</t>
  </si>
  <si>
    <t>Se actualizó el formato F-M-GDS-02 Encuesta de percepción misional el 02-01-2024 y se realizó su respectiva socialización</t>
  </si>
  <si>
    <t>F-M-GDS-02 Encuesta de percepción misional
Pantallazo SOMOSIG
Correo electrónico de socialización</t>
  </si>
  <si>
    <t>Se evidencia la actualización de la F-M-GDS-02 Encuesta de percepción misional versión 8 del 02-01-2024 con el fin de fortalecer la participación ciudadana y su socialización a los colaboradores del Ministerio mediante correo institucional del 19-12-2023</t>
  </si>
  <si>
    <t>Acción cerrada en el monitoreo del  2/02/2024</t>
  </si>
  <si>
    <t>Considerar la implementación de mecanismos que permitan evaluar la eficacia de las acciones de promoción, divulgación y acompañamiento a terceros, para analizar que impactos sobre la comunidad se están obteniendo con la realización de éstas.
ICONTEC</t>
  </si>
  <si>
    <t>1. Definir estructura y documentar informe que permita evaluar la eficacia de las acciones de promoción, divulgación y acompañamiento a terceros  para analizar el impacto sobre la comunidad (F-M-GDS-15 Plan de actividades de acompañamiento y espacios de participación en el ejercicio misional de la entidad y F-M-GDS-18 Seguimiento a actividades de acompañamiento y espacios de participación en el ejercicio misional de la entidad)</t>
  </si>
  <si>
    <t>Procesos misionales
Subdirección de Educación y Participación</t>
  </si>
  <si>
    <t>Informe documentado</t>
  </si>
  <si>
    <t>La Dirección de Ordenamiento Ambiental Territorial y Sistema Nacional Ambiental DOAT-SINA, como parte de los procesos misionales (Gestión de desarrollo Sostenible GDS, Instrumentación Ambiental INA y Formulación y Seguimiento de Políticas Públicas Ambientales PPA), brindo los insumos a la SEP de los espacios de participación y asistencias técnicas para la consolidación del documento informe que permita evaluar la eficiencia y eficacia de cada proceso. 
La SEP elaboró el informe documentado con el fin de presentar los resultados del seguimiento a los espacios de participación desarrollados por Ministerio de Ambiente y Desarrollo Sostenible durante las vigencias 2022 y 2023</t>
  </si>
  <si>
    <t>Insumo F-M-GDS-15 vigencia 2023
Insumo F-M-GDS-18 vigencia 2023
Consolidado análisis presentación formatos 15 y 18 DOAT-SINA
Informe 2022-Segumiento espacios de participación
Informe 2023-Segumiento espacios de participación</t>
  </si>
  <si>
    <t xml:space="preserve">Se evidencia el diligenciamiento de los formatos F-M-GDS-15 Plan de actividades y F-M-GDS-18 Seguimiento a actividades de acompañamiento.
Así mismo,  se documentaron los Informes de seguimiento a espacios de participación ciudadana para las vigencias 2022 y 2023 que incluye el análisis de los datos y la información recolectada en los formatos:
- Plan de Actividades de acompañamiento y espacios de participación F-M-GDS-15
- Seguimiento a actividades de acompañamiento y espacios de participación en el ejercicio misional de la entidad F-M-GDS-18
- Encuestas de percepción al acompañamiento del ejercicio misional  F-M-GDS- 02  </t>
  </si>
  <si>
    <t>Acción cumplida en el monitoreo del 18/06/2024</t>
  </si>
  <si>
    <t>Fortalecer el enfoque de gestión del cambio de acuerdo con los procedimientos establecidos, lo que redundará en determinar con mayor certeza el propósito de los cambios, las consecuencias que se deriven del cambio, la asignación o reasignación de roles, responsabilidad y autoridad, como también, la asignación de los recursos a que haya lugar.
ICONTEC</t>
  </si>
  <si>
    <t>1. Revisar el procedimiento P-E-SIG-10 Gestión del cambio del SIG frente a la observación y definir si se requiere su actualización</t>
  </si>
  <si>
    <t>Grupo GDI</t>
  </si>
  <si>
    <t xml:space="preserve">Documento actualizado en la plataforma MADSIGestion y  su socialización </t>
  </si>
  <si>
    <t>Se realizó la actualización del procedimiento P-E-SIG-10	Gestión del cambio del SIG y el formato F-E-SIG-34 Gestión del cambio del SIG versión 3 del 22-09-2023 ajustando los lineamientos de operación del procedimiento e incluyendo la descripción de actividades el monitoreo y su socialización el 26 de septiembre de 2023.</t>
  </si>
  <si>
    <t>Documentos adoptados en el SOMOSIG
Evidencias de su socialización</t>
  </si>
  <si>
    <t>Se evidencia la actualización de los documentos asociados a la gestión del cambio y su socialización el 26-09-2023.</t>
  </si>
  <si>
    <t xml:space="preserve">ISO 9001:2015 
ISO 14001:2015 </t>
  </si>
  <si>
    <t>6.2 Objetivos de la calidad y planificación para lograrlos 
6.2</t>
  </si>
  <si>
    <t>Revisar el marco teórico de planeación estratégica que establece las cuatro perspectivas de comunidad, procesos, aprendizaje y recursos, para verificar su coherencia con los lineamientos del Plan Nacional de Desarrollo y de la misión de la entidad, los recursos para cumplirla y las expectativas de las partes interesadas.
ICONTEC</t>
  </si>
  <si>
    <t xml:space="preserve">1. Revisar las perspectivas de la planeación estratégica y definir si se requiere su actualización  </t>
  </si>
  <si>
    <t xml:space="preserve">Acta de reunión
Presentación  </t>
  </si>
  <si>
    <t xml:space="preserve">No se reportó información por el proceso </t>
  </si>
  <si>
    <t>Se presentó en la revisión por la dirección del 08-08-2024 la propuesta de revisar la planeación estratégica que establece las cuatro perspectivas de comunidad, procesos, aprendizaje y recursos, para verificar su coherencia con los lineamientos del Plan Nacional de Desarrollo y de la misión de la entidad, los recursos para cumplirla y las expectativas de las partes interesadas, de acuerdo con la oportunidad de mejora del Ente Certificador.
Se documenta acción en el plan de mejoramiento 375 con la aprobación por parte del Comité Institucional de Gestión y Desempeño para la revisión y actualización de las perspectivas de la planeación estratégica.</t>
  </si>
  <si>
    <t xml:space="preserve">Presentación 
Acta del Comité Institucional de Gestión y Desempeño 08-08-2024
Plan de mejoramiento </t>
  </si>
  <si>
    <t>Se evidencia acta de reunión y presentación del Comité Institucional de Gestión y Desempeño del 08-08-2024, en donde se puso a consideración de la Alta Dirección la oportunidad de mejora "Revisión de las cuatro perspectivas de comunidad, procesos, aprendizaje y recursos, para verificar su coherencia con los lineamientos del Plan Nacional de Desarrollo y de la misión de la entidad".
Se documentó acción de mejora No 375 que establece la revisión de las perspectivas y su actualización en el M-E-SIG-02 Manual del Sistema Integrado de Gestión y M-E-SIG-05 Manual de indicadores</t>
  </si>
  <si>
    <t>Acción cumplida en el monitoreo del  26/09/2024</t>
  </si>
  <si>
    <t>9.2 Auditoría interna</t>
  </si>
  <si>
    <t>Fortalecer el programa de auditoría según los lineamientos de la ISO 19011:2018 para facilitar la planeación, la ejecución, el seguimiento y el cierre de las auditorías internas al Sistema Integrado de Gestión e integrar la información documentada relacionada.
ICONTEC</t>
  </si>
  <si>
    <t>1. Revisar el procedimiento P-E-SIG-07 Auditoría Interna del Sistema Integrado de Gestión y formatos relacionados frente a la observación y definir si se requiere su actualización</t>
  </si>
  <si>
    <t xml:space="preserve">Se realizó la actualización de los documentos del proceso Administración del Sistema Integrado de Gestión descritos a continuación:
Procedimiento P-E-SIG-07 Auditoría Interna del Sistema Integrado de Gestión versión 5 del 28-02-2024
Formato F-E-SIG-14 Lista de verificación de auditorías del SIG versión 3 del 28-02-2024
Formato F-E-SIG-11 Programa de auditoría del SIG  versión 5 del 28-02-2024
Formato F-E-SIG-39 Evaluación de auditor interno versión 2 del 28-02-2024
Entre los principales cambios se encuentran:
 La actualización de la imagen institucional
 Inclusión de lineamientos de la ISO 19011: 2018
 Articulación con los requisitos del sistema de seguridad y salud en el trabajo. </t>
  </si>
  <si>
    <t xml:space="preserve">P-E-SIG-07 Auditoría Interna del Sistema Integrado de Gestión, F-E-SIG-14 Lista de verificación de auditorías del SIG, F-E-SIG-11 Programa de auditoría del SIG, F-E-SIG-39 Evaluación de auditor interno, pantallazo SOMOSIG.
Correo electrónico de socialización del 05-03-2024 </t>
  </si>
  <si>
    <t>Se evidencia la actualización del procedimiento P-E-SIG-07 Auditoría Interna del Sistema Integrado de Gestión y los formatos relacionados.
Se fortaleció el programa de auditoría según los lineamientos de la ISO 19011:2018, integrando los métodos de auditoría a emplear (anexo a iso 19001:2018), criterios para seleccionar a los miembros del equipo auditor y la información documentada pertinente.
Se realizó su socialización mediante correo institucional del 05-03-2024.</t>
  </si>
  <si>
    <t>Acción cerrada en el monitoreo del  5/03/2024</t>
  </si>
  <si>
    <t>Continuar con la formación de brigadistas para incrementar la capacidad para la prevención, atención y respuesta ante un posible evento de emergencia que afecte las vidas, los bienes o los componentes del medio ambiente.
ICONTEC</t>
  </si>
  <si>
    <t>1. Realizar convocatoria de brigadistas 
2. Realizar formación a la brigada de emergencias</t>
  </si>
  <si>
    <t xml:space="preserve">Comunicaciones oficiales
Evidencias de la formación realizada </t>
  </si>
  <si>
    <t xml:space="preserve">El grupo de brigadistas se encuentra conformado y se ha efectuado capacitación   </t>
  </si>
  <si>
    <t>Listado de brigadistas 2023
Convocatoria de brigadistas 
Formatos de inscripción de brigadistas</t>
  </si>
  <si>
    <t>Se evidencia el listado de veinticinco (25) contratistas para la vigencia 2023.
Listado de asistencia de práctica de emergencias del 27-07-2023
Listado de asistencia del 23-08-2023 de emergencias ambientales/ simulacro ambiental
Correo electrónico de convocatoria para ser parte de la brigada del Ministerio del 10-07-2023
Se adjuntan formatos de inscripción de brigadistas, se realiza la observación de documentos sin foto y actas de compromiso sin VoBo del jefe inmediato
Se evidencian formatos F-A-ATH-38 Inspección de botiquines diligenciados del 17-08-2023</t>
  </si>
  <si>
    <t>Formatos de inscripción de brigadistas
Listas de asistencia formación brigada
Piezas comunicativas citación formación de brigadistas</t>
  </si>
  <si>
    <t>Se evidencian listados de asistencia de la formación a la brigada de emergencias como se describe a continuación: 
30-03-2023 Charla primer responsable
30-05-2023 Funciones de brigada de emergencia
14-09-2023 Evacuación preparación de emergencias
26-09-2023 Lineamientos simulacro nacional 
26-10-2023 Manejo y control de incendios 
30-11-2023 Pista brigada (Primeros auxilios, transporte lesionados, control incendios y manejo de extintores, evacuación)
20-12-2023 RCP (Reanimación cardiopulmonar), DEA (Desfibrilador externo automático) y procedimiento operativo normalizado PON
Se adjuntan formatos de inscripción de brigadistas completamente diligenciados.
Se adjuntan piezas comunicativas y correos electrónicos de citación a las actividades de la brigada: Simulacro Ambiental _ 23.08.2023, Simulacro Nacional de Evacuación 2023_  04.10.2023, Convocatoria para brigadistas_ 05.03.2024
Por lo anterior, se evidencia la convocatoria y la formación de brigadistas para fortalecer la preparación y respuesta ante emergencias del Ministerio de Ambiente y Desarrollo Sostenible</t>
  </si>
  <si>
    <t>Auditorías internas/externas
Indicadores</t>
  </si>
  <si>
    <t>10.2 No conformidad y acción correctiva</t>
  </si>
  <si>
    <t>Continuar con los planes de mejora del cumplimiento legal de los términos de respuesta a las PQRSD, para asegurar los derechos de los ciudadanos de acceso a los documentos públicos y a presentar peticiones por motivo de interés general o particular y obtener pronta resolución.
ICONTEC</t>
  </si>
  <si>
    <t>1. Generar reportes quincenales a las Dependencias indicando las peticiones vencidas y próximas a vencerse.
2. Realizar acciones de acompañamiento a las dependencias para gestionar y finalizar las PQRSD vencidas</t>
  </si>
  <si>
    <t>Boletines quincenales a las Dependencias
Comunicaciones oficiales 
Reportes del ARCA con la evidencia de la Gestión realizada</t>
  </si>
  <si>
    <t>Se remite los boletines quincenales desde el mes de octubre de la vigencia 2023.
Se remite memorando con información de gestión del seguimiento a los términos de respuesta de las peticiones.
Se remiten los adjuntos correspondiente al reporte de cumplimiento de los términos de respuesta a peticiones.</t>
  </si>
  <si>
    <t>Boletines quincenales
Memorandos
reportes estado PQRSD</t>
  </si>
  <si>
    <t>Se evidencia la generación de 33 boletines remitidos a las Dependencias del Ministerio con las PQRSD en trámite (vencidas), así como, las próximas a vencer, las estadísticas de seguimiento y avance frente al cierre de PQRSD y muestreo de comunicaciones a las Dependencias del Ministerio de solicitud de revisión y trámite de peticiones con registros pendientes de gestionar en ARCA.
Adicionalmente, la UCGA realizó informe de seguimiento a PQRSD del 1 de junio al 31 de diciembre de 2023 con las gestiones adelantadas frente a los registros pendientes de gestionar en el gestor de correspondencia ARCA y el plan de choque con el fin de apoyar a las dependencias a resolver dudas y acompañar la finalización de PQRSD de la vigencia 2022 y 2023.</t>
  </si>
  <si>
    <t>Acción cerrada en el monitoreo del  4/04/2024</t>
  </si>
  <si>
    <t>7.1.3 Infraestructura</t>
  </si>
  <si>
    <t>Continuar con la implementación de la Arquitectura Empresarial para adaptar la entidad a la transformación digital en el desarrollo de soluciones tecnológicas, la automatización de los procesos, trámites o servicios requeridos por los ciudadanos.
ICONTEC</t>
  </si>
  <si>
    <t>1.  Revisar y actualizar los procedimientos de la OTIC en el marco de la reestructuración de la oficina
2. Documentar la gestión del cambio frente al rediseño de los procesos de la OTIC Gestión Estratégica de Tecnologías de la Información y Gestión de Servicios de Información y Soporte Tecnológico</t>
  </si>
  <si>
    <t xml:space="preserve">Documentos actualizados en la plataforma MADSIGestion y  su socialización.
Formato de gestión de cambio </t>
  </si>
  <si>
    <t>Se hace un diagnóstico de los procesos GET y GTI, se actualizan varios procedimientos los cuales se publican en SOMOSIG y fueron socializados (PETI institucional, PETI sectorial, Gestión de proyectos, Gestión de Arquitectura de seguridad de la información, Gestión de Uso y Apropiación, Análisis periódico de vulnerabilidades, Gestión de incidentes de seguridad), se actualizó la matriz de inventario de activos de información.
Se adjunta el formato diligenciado de gestión del cambio, así como el acta de aprobación.</t>
  </si>
  <si>
    <t>Listado maestro de documentos 
Gestión del cambio OTIC</t>
  </si>
  <si>
    <t>Se evidencia la documentación de la gestión del cambio para el "Rediseño de la documentación del Sistema Integrado de Gestión relacionada con los procesos Gestión Estratégica de Tecnologías de la Información y Gestión de Servicios de Información y Soporte Tecnológico liderados por la OTIC" del 28-04-2023, en proceso de implementación las acciones propuestas</t>
  </si>
  <si>
    <t>Se continuó con la implementación de la gestión del cambio del rediseño de la OTIC, se adjunta matriz de avance</t>
  </si>
  <si>
    <t>F-E-SIG-34 Gestión del cambio rediseño OTIC</t>
  </si>
  <si>
    <t>Se evidencia la implementación de la gestión del cambio del rediseño de la OTIC con el objetivo de fortalecer la documentación de acuerdo con alcance de los procesos al interior de la OTIC y dar cumplimiento a los lineamientos de gobierno digital definidos por MINTIC.</t>
  </si>
  <si>
    <t>Acción cumplida en el monitoreo del 30/07/2024</t>
  </si>
  <si>
    <t>7.4  Comunicación</t>
  </si>
  <si>
    <t>Continuar con la elaboración del Manual de Crisis de comunicaciones, para responder
asertivamente a situaciones o eventos negativos externos o internos, que afecten la reputación o la imagen institucional, la continuidad de sus actividades o los resultados planeados.
ICONTEC</t>
  </si>
  <si>
    <t>1. Revisar, actualizar y socializar el documento soporte DS-E-GCE-02 Plan de comunicaciones de crisis y  procedimiento P-E-GCE-03 Manejo de crisis</t>
  </si>
  <si>
    <t>Se actualizaron en la vigencia 2022.
El Grupo de Comunicaciones el 4 de julio de 2023 realizó la socialización interna.
Se actualizaron en la vigencia 2023 el Manual de Crisis y procedimiento P-E-GCE-03 Manejo de crisis versión 3, así mismo, se realizó su socialización mediante correo institucional del 02-10-2023 a los colaboradores del grupo de comunicaciones</t>
  </si>
  <si>
    <t xml:space="preserve">
Documentos Crisis.
Correo institucional de socialización Manual de Crisis.
Correo socialización interna Plan de Comunicaciones de Crisis y Proceso Manejo de Crisis Versión (3)</t>
  </si>
  <si>
    <t>Se evidencia la actualización del documento soporte DS-E-GCE-02 Plan de comunicaciones de crisis y procedimiento P-E-GCE-03 Manejo de crisis, versión 2 del 06-12-2022 con la actualización de la imagen institucional, así como,  la socialización interna_Plan de Comunicación de Crisis mediante correo institucional a los colaboradores del grupo de comunicaciones del 04-07-2023.
Se actualizaron los documentos DS-E-GCE-02 Plan de comunicaciones de crisis y P-E-GCE-03 Manejo de crisis, versión 3 del 29-09-2023 y su socialización mediante correo electrónico del 02-10-2023</t>
  </si>
  <si>
    <t>Acción cumplida en el monitoreo del 02/10/2023</t>
  </si>
  <si>
    <t>Continuar con las actividades de capacitación de funcionarios y contratistas en el Sistema de Gestión de la Seguridad de la Información SGSI, para incrementar la cobertura y reducir la probabilidad de materialización de riesgos de seguridad.
ICONTEC</t>
  </si>
  <si>
    <t>1. Implementar el G-E-GET-41 Plan de sensibilización y comunicaciones en seguridad de la información para la vigencia 2023</t>
  </si>
  <si>
    <t xml:space="preserve">Listados de asistencia
Material de apoyo
Comunicaciones oficiales </t>
  </si>
  <si>
    <t xml:space="preserve">Se ejecutan las actividades correspondientes al Plan de Sensibilización y comunicaciones en seguridad de la información de acuerdo con las fechas programadas. </t>
  </si>
  <si>
    <t>Se relaciona el link de consulta con las respectivas evidencias tales como: 
Material de apoyo
Registros de asistencia
Resultados de las evaluaciones realizadas 
https://ticminambiente.sharepoint.com/:f:/r/sites/EquipodeSeguridaddelaInformacin/Documentos%20compartidos/2023/Plan%20de%20Sensibilizaci%C3%B3n?csf=1&amp;web=1&amp;e=WAMLtE</t>
  </si>
  <si>
    <t xml:space="preserve">Se evidencia la implementación del G-E-GET-41 Plan de sensibilización y comunicaciones en seguridad de la información para la vigencia 2023 de acuerdo a lo programado. </t>
  </si>
  <si>
    <t>Se evidencia la implementación del G-E-GET-41 Plan de sensibilización y comunicaciones en seguridad de la información para la vigencia 2023</t>
  </si>
  <si>
    <t>Acción cerrada en el monitoreo del  17/11/2023</t>
  </si>
  <si>
    <t>Continuar con la influencia hacia los contratistas de las actividades de apoyo, relacionadas con los aspectos ambientales que se puedan generar en esas actividades, aun cuando los acuerdos marco de precios, por legislación no les permiten hacer exigencias adicionales.
ICONTEC</t>
  </si>
  <si>
    <t>1. Realizar la inclusión de criterios ambientales en los contratos a los cuales les aplique y realizar la supervisión correspondiente.</t>
  </si>
  <si>
    <t>Grupo GDI
Grupo de Servicios Administrativos</t>
  </si>
  <si>
    <t>Criterios ambientales en estudios previos
Evidencias de la supervisión del cumplimiento de criterios ambientales en los contratos a los cuales les aplique</t>
  </si>
  <si>
    <t>Se realizó la inclusión de criterios ambientales en los proceso del Grupo de Servicios Administrativos a los cuales aplica y se realizó la validación del cumplimiento de los criterios ambientales.</t>
  </si>
  <si>
    <t>Se adjunta muestra de procesos con criterios ambientales y su supervisión.</t>
  </si>
  <si>
    <t>Se evidencia muestreo de los soportes de la supervisión del cumplimiento de criterios ambientales en los contratos:
F-A-GAC-27 Ficha de supervisión sostenibilidad ambiental del 26-05-2023 mantenimiento preventivo y correctivo ascensor
Estudios previos de mantenimiento preventivo, correctivo, suministro de repuestos del parque automotor
F-A-GAC-27 Ficha de supervisión sostenibilidad ambiental del 23 al 28 de diciembre de 2022 y 26-07-2023 mantenimiento preventivo y correctivo de las plantas eléctricas.</t>
  </si>
  <si>
    <t>Acción cumplida en el monitoreo del 04/10/2023</t>
  </si>
  <si>
    <t xml:space="preserve">6.2 Objetivos de la calidad y planificación para lograrlos </t>
  </si>
  <si>
    <t>Los indicadores de gestión del proceso, para que se mida desde la gestión misma y el alcance del proceso, identificando aquellos motivos que no son tratables por la entidad y así, enfocar el esfuerzo en aquellos eventos/causas que si puedan mitigarse a través de acciones correctivas y/o de mejora.
ICONTEC</t>
  </si>
  <si>
    <t>1. Revisar y actualizar los indicadores del proceso para la vigencia 2023</t>
  </si>
  <si>
    <t>Grupo de Servicios Administrativos
Grupo de Comisiones y Apoyo Logístico</t>
  </si>
  <si>
    <t xml:space="preserve">Hoja de vida de indicadores de la vigencia 2023 y su reporte periódico
Acta de reunión </t>
  </si>
  <si>
    <t>Se realizó la actualización de indicadores del proceso para la vigencia  2023 y su oportuno reporte.</t>
  </si>
  <si>
    <t>Se adjunta hojas de vida de indicador.
Ficha del reporte del indicador
Acta de reunión.</t>
  </si>
  <si>
    <t>Se evidencia la actualización de los indicadores del proceso Gestión Administrativa, Comisiones y Apoyo Logístico y su reporte para la vigencia 2023</t>
  </si>
  <si>
    <t>Inspeccionar periódicamente las estanterías de almacenamiento de sustancias químicas y asegurar que tengan bandejas de contención, ancladas y con polo a tierra para evitar cualquier incidente ambiental asociado con éstas.  
ICONTEC</t>
  </si>
  <si>
    <t>1. Realizar las inspecciones periódicas a las estanterías de almacenamiento de sustancias químicas.
2. Realizar la revisión de las estanterías con el propósito de determinar las necesidades de adecuaciones y recursos económicos para el correcto almacenamiento de sustancias químicas.</t>
  </si>
  <si>
    <t>Inspecciones realizadas
Soportes de adecuaciones realizadas</t>
  </si>
  <si>
    <t>En inspección realizada el día 21 de octubre de 2022 al cuarto de mantenimiento locativos en el cual se realiza el almacenamiento de sustancias químicas, en donde se evidenció envases de Varsol, emulsionante de madera y anticorrosivo sin etiquetas. Se procede a la elaboración de etiquetas conforme a la información de fichas de datos de seguridad y se realiza su corrección inmediata. Adicional a lo anterior, se evidencia la necesidad de adoptar un formato que permita realizar los controles en el almacenamiento de sustancias químicas y la posibilidad de proyectar recursos para la adquisición de estantería con mejores condiciones para el almacenamiento de productos químicos. Como medida se realiza la instalación de un kit de contención para derrames exclusivo para el uso de dicho cuarto y se realizó el anclaje de la estantería a pared.</t>
  </si>
  <si>
    <t>Informe con registro fotográfico.</t>
  </si>
  <si>
    <t>Se evidencia el informe de la inspección del cuarto de mantenimientos locativos del 28-10-2022 con registro fotográfico, así como, el etiquetado de envases bajo el Sistema Globalmente Armonizado de las sustancias que no contaban con etiqueta.
Pendiente determinar las necesidades de adecuaciones y recursos económicos para el correcto almacenamiento de sustancias químicas.
Se adjunta solicitud ampliación de la acción mediante correo institucional del líder del proceso para el 30-08-2024</t>
  </si>
  <si>
    <t>Considerando que las estibas para el almacenamiento de productos químicos no cuentan con bandejas de contención, y polo a tierra para evitar cualquier incidente ambiental asociado, el Grupo de Servicios Administrativos realizó cotizaciones para identificar la posibilidad de pago a través de caja menor o si requería su inclusión dentro del contrato de ferretería, dado el valor se llevará a cabo a través de  un proceso contractual. 
Se realizó un cerramiento en las estanterías existentes para prevenir derrames de productos químicos. Esta medida mejora significativamente la contención de posibles derrames, protegiendo tanto la salud de los trabajadores como el ambiente.
Aclarando que no se realizó la adquisición conforme a lo previsto; en lugar de adquirir nuevas estanterías, se optó por adecuar las existentes, demostrando el uso eficiente de los recursos, logrando los objetivos de seguridad con una inversión menor (Ver Foto 1, 2 , 3 y 4).
Adicionalmente, se realizó el anclaje adecuado de las estanterías, aumentando su estabilidad y seguridad.
Frente al polo a tierra se informa que, después de una evaluación, se determinó que el polo a tierra no es estrictamente necesario para este tipo de estanterías por las siguientes razones: a) Las sustancias químicas almacenadas no generan cargas eléctricas significativas. b) El material de las estanterías no es conductor de electricidad. c) Las medidas de contención implementadas son suficientes para prevenir derrames y reacciones químicas indeseadas.</t>
  </si>
  <si>
    <t xml:space="preserve">Se remiten cotizaciones de estibas de productos químicos de la vigencia 2024.
Registro fotográfico </t>
  </si>
  <si>
    <t xml:space="preserve">Se evidencian las gestiones adelantadas frente a la cotización de estanterías para el correcto almacenamiento de sustancias químicas.
Por lo anterior, el marco de la austeridad del gasto y el uso eficiente de los recursos, se tomó la decisión por parte del proceso de adecuar las estanterías existentes para el correcto almacenamiento de sustancias químicas adecuando cerramientos para la contención de las sustancias químicas, realizando su anclaje para mayor estabilidad, así mismo, se evaluó la necesidad de la conexión del polo a tierra </t>
  </si>
  <si>
    <t>Acción cumplida en el monitoreo del 24/07/2024</t>
  </si>
  <si>
    <t>Fortalecer la divulgación de la matriz de compatibilidad de sustancias químicas entre el personal de mantenimiento y de los demás controles operativos de los servicios generales de apoyo (Cafetería, Vigilancia, mantenimiento de equipos, de vehículos entre otros), para informar sobre la manera adecuada de manipular, almacenar, mezclar y transportar las sustancias químicas y prevenir daños físicos, ambientales, o a la salud.
ICONTEC</t>
  </si>
  <si>
    <t>1. Socializar la matriz de  compatibilidad de sustancias químicas entre el personal de mantenimiento y de los demás controles operativos de los servicios generales de apoyo</t>
  </si>
  <si>
    <t>Grupo de Servicios administrativos
Apoyo ARL</t>
  </si>
  <si>
    <t>Evidencias de la socialización realizada</t>
  </si>
  <si>
    <t>Se realizó capacitación al personal de mantenimiento locativos, guardas de seguridad y personal de aseo y cafetería, el día 06 de octubre en conocimientos básicos de pictogramas de acuerdo al Sistema Globalmente Armonizado y matriz de compatibilidad de sustancias químicas.</t>
  </si>
  <si>
    <t>Se anexa presentación de capacitación y listado de asistencia</t>
  </si>
  <si>
    <t xml:space="preserve">Se evidencia socialización realizada el 06-10-2023, de  la matriz de compatibilidad de sustancias químicas </t>
  </si>
  <si>
    <t>Acción cumplida en el monitoreo del 06/10/2023</t>
  </si>
  <si>
    <t>Continuar con la instalación de los dispositivos ahorradores de agua en los lavamanos, para contribuir con la reducción del consumo de agua potable y crear conciencia sobre la preservación del recurso hídrico
ICONTEC</t>
  </si>
  <si>
    <t>1. Revisar  las instalaciones de sistemas ahorradores de agua en el Ministerio, para validar la pertinencia de cambio o mejora de este sistema.</t>
  </si>
  <si>
    <t>Evidencias de la revisión realizada</t>
  </si>
  <si>
    <t>Se realizó recorrido por las instalaciones sanitarias en las cuales se identificaron las griferías que presentan mayor obsolescencia en los baños. Dicha grifería se prioriza para cambio por sistema ahorrador tipo push que permita mejorar la eficiencia en el consumo de agua. La actividad será realizada por el personal de mantenimientos locativos de la entidad.</t>
  </si>
  <si>
    <t>Se anexa informe de identificación de grifería obsoleta.</t>
  </si>
  <si>
    <t>Se adjunta informe inspección grifería baños de la Entidad del 04-09-2023 donde se revisaron las instalaciones de sistemas ahorradores de agua en el Ministerio, para validar la pertinencia de cambio o mejora de este sistema.
Se identificaron para cambio 5 griferías a un sistema de grifería tipo sencillo y se proyecta cambiarla a tipo push ahorrador de agua, por medio del proveedor del Acuerdo Marco de Ferretería. En el momento en el que el proveedor entrega la grifería en las instalaciones de la Entidad se procederá a su instalación en los lavamanos identificados.
Se adjunta solicitud ampliación de la acción mediante correo institucional del líder del proceso para el 31-12-2023</t>
  </si>
  <si>
    <t xml:space="preserve">
24/11/2023</t>
  </si>
  <si>
    <t xml:space="preserve">De acuerdo con la identificación física de (5) griferías en los lavamanos de los baños ubicados en el piso 3 (hombres y mujeres) y en el piso -1 (mujeres) del edificio principal. Se procedió a realizar la gestión para la adquisición de grifería ahorradora de agua tipo push por medio de la orden de compra 110378 Contrato 853-2023, del acuerdo marco de ferretería y posterior instalación en los lavamanos. La grifería cambiada obedecía a un sistema de grifería tipo sencillo y se realizó cambió por grifería tipo push ahorrador de agua. La instalación de las nuevas griferías se llevó a cabo por el equipo de mantenimiento de la Entidad en el mes de Octubre / 2023. </t>
  </si>
  <si>
    <t>Se anexa informe con registro fotográfico</t>
  </si>
  <si>
    <t>Se evidencia de acuerdo con la revisión y de acuerdo con la identificación física de (5) griferías en los lavamanos de los baños ubicados en el piso 3 (hombres y mujeres) y en el piso -1 (mujeres) del edificio principal, la adquisición e instalación de grifería ahorradora de agua tipo push en los lavamanos por medio de la orden de compra 110378 Contrato 853-2023, del acuerdo marco de ferretería, evidenciando la mejora de este sistema.</t>
  </si>
  <si>
    <t>Se evidencia la oportunidad de actualización de la guía G-C-EIN-02 Entes de control, con el fin de fortalecer los parámetros para la gestión de requerimientos de los Entes de Control</t>
  </si>
  <si>
    <t>1. Actualizar y socializar la guía G-C-EIN-02 Entes de control</t>
  </si>
  <si>
    <t>Actualización de la guía G-C-EIN-02 Entes de control en el aplicativo SIGestion
Evidencias de su socialización</t>
  </si>
  <si>
    <t>1. Se realizó la actualización de la guía de entes de control.
2. Se realizó invitación mediante memorando 16002023E3012978 de fecha 26 de septiembre de 2023 dirigida a viceministros directores, jefes y subdirectores a una mesa de divulgación de la guía entes de control - G-C-EIN-02, para el día 04 de octubre de 2023.
3. Se diseño una pieza comunicativa con la información relevante de la Guía de entes de control.
4. Mediante correo electrónico desde la cuenta institucional del Grupo de Comunicaciones de fecha 4 de octubre de 2023, se realizó la socialización a los servidores públicos del Ministerio.</t>
  </si>
  <si>
    <t>1, G-C-EIN-02 Guía de Atención para entes externos de control actualizada 
2. Memorando 16002023E3012978 invitación mesa de divulgación Guía Entes de Control.
3.Infografía "Guía Entes de Control" revisada y aprobada por el Grupo de Comunicaciones.
4. Copia correo de socialización de la Guía al interior del Ministerio; desde la cuenta institucional del Grupo de Comunicaciones.
5. Listado de asistencia mesa de divulgación con la asistencia de los enlaces designados para temas referentes a entes de control.
6. Presentación en formato pdf. mesa de divulgación</t>
  </si>
  <si>
    <t xml:space="preserve">Se evidencia la actualización de la G-C-EIN-02 Guía de Atención para entes externos de control, versión 4 del 23-08-2023 y su socialización el 04-10-2023 a los colaboradores del Ministerio </t>
  </si>
  <si>
    <r>
      <t xml:space="preserve">Se evidencia la oportunidad de actualización de la imagen del Sistema Integrado de Gestión bajo los lineamientos gráficos de la Presidencia de la República con el fin de fortalecer la identidad con la renovación del branding y copy de la campaña interna de comunicación </t>
    </r>
    <r>
      <rPr>
        <b/>
        <sz val="10"/>
        <rFont val="Arial Narrow"/>
        <family val="2"/>
      </rPr>
      <t>SOMOS</t>
    </r>
    <r>
      <rPr>
        <sz val="10"/>
        <rFont val="Arial Narrow"/>
        <family val="2"/>
      </rPr>
      <t>IG, dando claridad ,posicionamiento y reconocimiento de marca.</t>
    </r>
  </si>
  <si>
    <t>1. Actualizar canales transversales de comunicación
2. Rediseño del aplicativo SIGestion para la administración del Sistema Integrado de Gestión.
3. Socialización de las especificaciones de la nueva imagen institucional.</t>
  </si>
  <si>
    <t xml:space="preserve">Grupo de Gestión y Desempeño Institucional </t>
  </si>
  <si>
    <t>Especificaciones de la nueva imagen institucional y evidencias de su socialización.
Piezas comunicativas
Comunicaciones oficiales
Pantallazos de actualización de canales de comunicación transversales</t>
  </si>
  <si>
    <t>El 21-06-2023 en el marco del desarrollo e implementación de estrategias de comunicación, apropiación y toma de conciencia del Sistema Integrado de Gestión de Calidad, se socializó a los facilitadores del Sistema Integrado de Gestión el rediseño de la imagen institucional.</t>
  </si>
  <si>
    <t>21062023 Listado de Asistencia
Citación
Presentación 
Registro fotográfico</t>
  </si>
  <si>
    <t>Se evidencia la actualización de la imagen del Sistema Integrado de Gestión bajo los lineamientos gráficos de la Presidencia de la República y su socialización a los facilitadores de los procesos del Ministerio</t>
  </si>
  <si>
    <t>Acción cumplida en el monitoreo del 31/07/2023</t>
  </si>
  <si>
    <t>Se evidencia la oportunidad frente a la reglamentación de las actividades de las oficinas de prensa del Estado de renovar la imagen del Ministerio bajo los lineamientos gráficos de la Presidencia de la República con el fin de unificar criterios en la gestión de la comunicación institucional regidos bajo un único lenguaje.</t>
  </si>
  <si>
    <t>1. Socializar los lineamientos establecidos por Presidencia
2. Adaptar al manual de imagen de Presidencia las piezas gráficas y audiovisuales, así como,  el lenguaje utilizado.
3. Renovar el look gráfico de los portales del Ministerio (portal WEB, intranet y redes sociales)</t>
  </si>
  <si>
    <t>Evidencias de la socialización
Pantallazos de actualización de los portales del Ministerio
Piezas gráficas y audiovisuales con la nueva imagen institucional</t>
  </si>
  <si>
    <t xml:space="preserve">El Grupo de Comunicaciones el 15 de mayo de 2023 adoptó el uso del Manual de Imagen del Ministerio bajo los lineamientos gráficos de la Presidencia de la República. Igualmente, el 1 de junio realizó la socialización interna del Manual a los colaboradores de la entidad. </t>
  </si>
  <si>
    <t>Invitación Capacitación.
Captura de la socialización Manual de Imagen.
Modelo de PPT presentada.</t>
  </si>
  <si>
    <t>Se evidencia la actualización de los diferentes portales del Ministerio con la nueva imagen institucional de acuerdo a los lineamientos gráficos de la Presidencia de la República , así como, la invitación a su socialización a los colaboradores del Ministerio del 01-06-2023.
Así mismo, el modelo de presentación con la nueva imagen institucional</t>
  </si>
  <si>
    <t>Se evidencia la oportunidad frente articulación con las dependencias de servicio al ciudadano de Entidades adscritas y vinculadas de acompañar la verificación del cumplimiento de los requisitos de accesibilidad WEB y contenidos de los menús de transparencia y acceso a la información - atención y servicio a la ciudadanía - participa, conforme a lo establecido en la Ley 1712 de 2014 y reglamentada en la Resolución 1519 de 2020.</t>
  </si>
  <si>
    <t>1. Verificar el cumplimiento de los requisitos de accesibilidad WEB y contenidos de los menús de transparencia y acceso a la información - atención y servicio a la ciudadanía - participa, conforme a lo establecido en la Ley 1712 de 2014 y reglamentada en la Resolución 1519 de 2020 de las Entidades del sector Ambiente</t>
  </si>
  <si>
    <t>Informes de verificación</t>
  </si>
  <si>
    <t>Se remite el informe de gestión de cumplimiento de los requisitos de la Ley de Transparencia y el Acceso a la información, que con corte a diciembre de 2023 presenta un cumplimiento del 90% de los criterios definidos en la Resolución 1519 de 2020.</t>
  </si>
  <si>
    <t>Informe Estándares de Publicación Minambiente
Matriz de autodiagnóstico transparencia y acceso a la información</t>
  </si>
  <si>
    <t>Se evidencia informe de estándares de publicación de información – Resolución 1519 de 2020 del Ministerio de Ambiente y Desarrollo Sostenible del mes de diciembre de 2023, donde se concluye que presentó un cumplimiento del 83% de los requisitos de accesibilidad e identidad visual, así como, el 90% de cumplimiento de la Ley 1712 de 2014, reglamentada en la Resolución 1519 de 2020.
Pendiente verificación del cumplimiento de los requisitos de las Entidades del sector Ambiente de acuerdo a lo planteado en la acción de mejora</t>
  </si>
  <si>
    <t>Se adjuntan los formatos diligenciados F-A-SCD-27 Matriz de Autodiagnóstico Transparencia y Acceso a la Información de las entidades del sector ambiente: ANLA, IDEAM, SDA, HUMBOLDT y PARQUES
Adicionalmente, se realizaron sesiones de sensibilización con la entidades adscritas al sector ambiente, sobre comunidad sorda y acercamiento a la lengua de señas colombiana, como fortalecimiento de las competencias del talento humano que se relaciona con la ciudadanía, esto impacta positivamente la accesibilidad porque facilita el acceso de la ciudadanía sorda a la información institucional en la medida que hará que orientadores de canales de atención aborden está población de manera inclusiva y con enfoque diferencial.</t>
  </si>
  <si>
    <t>F-A-SCD-27 Matriz de Autodiagnóstico Transparencia y Acceso a la Información
Evidencias sensibilización lengua de señas</t>
  </si>
  <si>
    <t>Se evidencia la verificación del cumplimiento de los requisitos de los contenidos de los menús de transparencia y acceso a la información, conforme a lo establecido en la Ley 1712 de 2014 y reglamentada en la Resolución 1519 de 2020 de las Entidades del sector Ambiente, Ministerio de Ambiente y Desarrollo Sostenible, Secretaria Distrital de Ambiente, Autoridad Nacional de Licencias Ambientales, Instituto de Hidrología, Meteorología y Estudios Ambientales, Instituto Humboldt y Parques Nacionales Naturales de Colombia, así como, evidencias en sensibilización en  lengua de señas como fortalecimiento a las competencias de atención y al ciudadano, accesibilidad, inclusión y enfoque diferencial.</t>
  </si>
  <si>
    <t>Acción cumplida en el monitoreo del 27/05/2024</t>
  </si>
  <si>
    <t>Se evidencia la oportunidad de asegurar la capacidad de seguridad informática frente a la mitigación de posibles amenazas, ataques cibernéticos, vulnerabilidades tecnológicas que se puedan llegar a presentar, mediante los servicios de seguridad y herramientas contradas para tal fin</t>
  </si>
  <si>
    <t>1. Realizar los análisis de vulnerabilidades para determinar las acciones de mejora que se deban adelantar para la protección de activos tecnológicos, así como actividades de afinamiento con las que se permita mejorar el desempeño de los servicios de red y seguridad perimetral</t>
  </si>
  <si>
    <t xml:space="preserve">Informes de la ejecución de mejoras adelantados </t>
  </si>
  <si>
    <t>Se gestionaron las actividades correspondientes a las pruebas de vulnerabilidades para el mes de septiembre. Se tiene pendiente la entrega del informe de los resultados obtenidos.</t>
  </si>
  <si>
    <t xml:space="preserve">La evidencias de las actividades se encuentran centralizadas en el repositorio de información de la Oficina TIC en virtud a que esta información es de carácter confidencial por la seguridad. </t>
  </si>
  <si>
    <t>Se realizaron las pruebas de vulnerabilidades las cuales son de carácter confidencial, pendiente informe de la ejecución de mejoras adelantadas frente a los resultados obtenidos.</t>
  </si>
  <si>
    <t>Se relacionan los informes correspondientes a las actividades de afinamiento con las que se permita mejorar el desempeño de los servicios de red y seguridad perimetral. El manejo de esta información es confidencial por la sensibilidad de la misma.</t>
  </si>
  <si>
    <r>
      <rPr>
        <sz val="10"/>
        <rFont val="Arial Narrow"/>
        <family val="2"/>
      </rPr>
      <t>Se relaciona el link de consulta de las evidencias:</t>
    </r>
    <r>
      <rPr>
        <u/>
        <sz val="10"/>
        <rFont val="Arial Narrow"/>
        <family val="2"/>
      </rPr>
      <t xml:space="preserve">
https://ticminambiente-my.sharepoint.com/:f:/r/personal/oficinatics_minambiente_gov_co/Documents/OFICINA%20TIC/3_DOCUMENTOS%20DE%20APOYO/OFICINA%20ASESORA%20DE%20PLANEACION/PROCESO%20GTI%20VIGENCIA%202023/PLANES%20DE%20MEJORAMIENTO/EVIDENCIAS/EVIDENCIA%20EJECUCION%20VULNERABILIDADES?csf=1&amp;web=1&amp;e=dCeb6r</t>
    </r>
  </si>
  <si>
    <t>Se evidencia el informe de análisis de vulnerabilidades en donde se realizó la comprobación del estado de la seguridad en los servicios y se establecen posibles puntos de mejora para corregir o contrarrestar el impacto que podrían tener la explotación de las vulnerabilidades.</t>
  </si>
  <si>
    <t>Acción cerrada en el monitoreo del  26/01/2024</t>
  </si>
  <si>
    <t>Se evidencia la oportunidad frente a la implementación de políticas de inclusión social, genero, discapacidad, entre otras relacionadas, de documentar el protocolo de prevención y atención ante cualquier forma de violencia basada en discriminación</t>
  </si>
  <si>
    <t>1. Adopción y socialización del protocolo de prevención y atención ante cualquier forma de violencia basada en discriminación</t>
  </si>
  <si>
    <t>Documento adoptado en el SIGestion
Evidencias de la socialización</t>
  </si>
  <si>
    <t xml:space="preserve">Se adoptó en el aplicativo del Sistema Integrado de Gestión el protocolo de prevención de prevención y atención ante cualquier forma de violencia basada en discriminación, en cumplimiento de lo dispuesto en la Directiva Presidencial 01 del 8 de marzo de 2023 y su socialización mediante circular a los colaboradores del Ministerio </t>
  </si>
  <si>
    <t>Circular 40002023E4000108
D-A-ATH-02 Protocolo de prevención de prevención y atención ante cualquier forma de violencia basada en discriminación</t>
  </si>
  <si>
    <t>Se evidencia la adopción del documento D-A-ATH-02 Protocolo de prevención y atención ante cualquier forma de violencia basada en discriminación versión 1 del 08-06-2023 en el aplicativo SIGestion y su socialización mediante correo electrónico y circular 40002023E4000108 del 08-06-2023</t>
  </si>
  <si>
    <t>Se evidencia la oportunidad para la implementación de herramientas para la administración de procesos judiciales frente al registro y cargue de las piezas procesales importantes (demanda, contestación, alegatos sentencias entre otras) para la conformación del expediente digital en el Sistema Único de Información para la Gestión Jurídica del Estado eKOGUI</t>
  </si>
  <si>
    <t>1. Registro y cargue de las piezas procesales importantes (demanda, contestación, alegatos sentencias entre otras) para la conformación del expediente digital en el Sistema Único de Información para la Gestión Jurídica del Estado eKOGUI</t>
  </si>
  <si>
    <t>Oficina Asesora Jurídica - Grupo de procesos judiciales</t>
  </si>
  <si>
    <t>Reporte Sistema Único de Información para la Gestión Jurídica del Estado eKOGUI</t>
  </si>
  <si>
    <t>Se adjunta reporte general del sistema Ekogui, que permite en la casilla "fecha de la última actualización" evidenciar la actualización de los expedientes tanto en  registro, como en el cargue de las piezas procesales importantes.</t>
  </si>
  <si>
    <t>Reporte general del sistema Ekogui</t>
  </si>
  <si>
    <t>Se evidencia la implementación del registro y cargue de las piezas procesales importantes (demanda, contestación, alegatos sentencias entre otras) para la conformación del expediente digital en el Sistema Único de Información para la Gestión Jurídica del Estado eKOGUI, como se evidencia en el reporte información general de procesos judiciales de la entidad-activos</t>
  </si>
  <si>
    <t>Se evidencia la oportunidad frente a fortalecer la socialización de los criterios ambientales en la contratación al interior de las dependencias del Ministerio</t>
  </si>
  <si>
    <t>1. Socializar los criterios ambientales en la contratación a  las dependencias del Ministerio</t>
  </si>
  <si>
    <t>Grupo de contratación</t>
  </si>
  <si>
    <t>Se realizó la socialización de los criterios ambientales en la contratación a  las dependencias del Ministerio el 04-04-2024</t>
  </si>
  <si>
    <t>Listados de asistencia
Presentación
Citación 
Pantallazos reunión</t>
  </si>
  <si>
    <t>Se evidencia la socialización  de los criterios de sostenibilidad en la contratación a los colaboradores del Ministerio del 04-04-2024, acción cumplida.</t>
  </si>
  <si>
    <t>Acción cumplida en el monitoreo del 30/04/2024</t>
  </si>
  <si>
    <t>Se evidencia la oportunidad de fortalecer los reportes de información de los proyectos de cooperación internacional</t>
  </si>
  <si>
    <t>1.Reporte y captura de información de los proyectos de cooperación internacional</t>
  </si>
  <si>
    <t>Oficina Asuntos Internacionales</t>
  </si>
  <si>
    <t>Informes de ejecución financiera de los proyectos de cooperación internacional</t>
  </si>
  <si>
    <t>Se socializó a las diferentes dependencias del Ministerio "Boletín del estado de la Cooperación" de los dos semestres de la vigencia 2023.
Se socializó a todos los Directores, Despacho de viceministros, Jefe de Oficina y Coordinadores, las funciones de la OAI como el apoyo al Despacho de la Ministra, al igual que dirigir y coordinar todo los relacionado a la cooperación y negociación internacional.
Se socializó el 15 de marzo del 2024 a los diferentes Directivos del Ministerio y Cooperantes internacionales la articulación de la agenda de Cooperación y Negociación internacionales</t>
  </si>
  <si>
    <t>Boletín del primer y segundo semestre del estado de la Cooperación.
Evidencias presentaciones</t>
  </si>
  <si>
    <t>Se evidencia socialización a las dependencias del Ministerio en los lineamientos en temas de cooperación y negociación internacional mediante los boletines de Cooperación Internacional en Cifras realizado en la vigencia 2023, Presentación de la Oficina de Asuntos Internacionales del 07-02-2024 y Presentación de la reunión de articulación de la agenda de cooperación internacional del 15-03-2024</t>
  </si>
  <si>
    <t>Se evidencia la oportunidad de generar herramienta tecnológica para la recepción y trámite de los proyectos presentados a las convocatorias de la asignación ambiental y el 20% del mayor recaudo del SGR con el fin de fortalecer la comunicación de la gestión del proceso con las partes interesadas</t>
  </si>
  <si>
    <t xml:space="preserve">1. Generar herramienta tecnológica para la recepción y trámite de los proyectos presentados a las convocatorias de la asignación ambiental y el 20% del mayor recaudo del SGR </t>
  </si>
  <si>
    <t xml:space="preserve">Herramienta tecnológica para la recepción y trámite de los proyectos presentados a las convocatorias de la asignación ambiental y el 20% del mayor recaudo del SGR </t>
  </si>
  <si>
    <t>Se adoptó el procedimiento P-E-GIP-20 Convocatoria Asignación Ambiental 20 Mayor Recaudo Sistema General de Regalías y se realizó su socialización el 20-02-2024.
Se generó formulario como herramienta tecnológica para la recepción y trámite de los proyectos presentados a las convocatorias de la asignación ambiental y el 20% del mayor recaudo del SGR.
Se adjuntan las evidencias de socialización del procedimiento de registro e inscripción en el Sistema de Información Convocatorias de Asignación Ambiental 20 Mayor Recaudo Sistema General de Regalías para: Pueblos y Comunidades Indígenas y Municipios.</t>
  </si>
  <si>
    <t>Evidencias de la socialización (Citación, grabación, listado de asistencia)
Procedimientos de registro e inscripción de proyectos</t>
  </si>
  <si>
    <r>
      <t xml:space="preserve">Se evidencia la adopción del procedimiento P-E-GIP-20 Convocatoria Asignación Ambiental 20 Mayor Recaudo Sistema General de Regalías versión 1 del 13-02-2024 y su socialización el 20-02-2024.
Se generó formulario registro e inscripción de proyectos, para la recepción y trámite de los proyectos presentados a las convocatorias de la asignación ambiental y el 20% del mayor recaudo del SGR implementado, el cual puede  ser consultado en el link </t>
    </r>
    <r>
      <rPr>
        <sz val="10"/>
        <color rgb="FF154A8A"/>
        <rFont val="Arial Narrow"/>
        <family val="2"/>
      </rPr>
      <t>https://regalias.minambiente.gov.co/convocatorias-2023-2024/</t>
    </r>
    <r>
      <rPr>
        <sz val="10"/>
        <rFont val="Arial Narrow"/>
        <family val="2"/>
      </rPr>
      <t>, en el momento de aplicar a la convocatoria.</t>
    </r>
  </si>
  <si>
    <t>Acción cumplida en el monitoreo del 05/03/2024</t>
  </si>
  <si>
    <t>Se evidencia la oportunidad de mejora de las funcionalidades del sistema de gestión documental del Ministerio con el fin fortalecer la seguridad del sistema, calidad de los reportes de información y mejorar los procesos archivísticos de recepción, clasificación, ordenación, conformación de los expedientes electrónicos, retención, disposición y posibilidades de interoperabilidad</t>
  </si>
  <si>
    <t>1. Mejorar las funcionalidades del sistema de gestión documental del relacionadas con seguridad del sistema, calidad de los reportes de información y mejorar los procesos archivísticos de recepción, clasificación, ordenación, conformación de los expedientes electrónicos, retención, disposición y posibilidades de interoperabilidad</t>
  </si>
  <si>
    <t>Grupo de gestión documental</t>
  </si>
  <si>
    <t>Documentos requerimientos 
Requerimientos por la mesa de ayuda GEMA
Actas de aprobación de requerimientos
Actas de reunión y listados de asistencia
Reportes del sistema de información de gestión documental</t>
  </si>
  <si>
    <t>Se realizan reuniones de seguimiento semanal, actas de aprobación y puestas en producción de mejoras en ARCA.
Capacitación funcional del sistema</t>
  </si>
  <si>
    <t>Actas de aprobación de mejoras del sistema
Lista de asistencia a capacitación
Consolidado de link y reuniones de seguimiento</t>
  </si>
  <si>
    <t xml:space="preserve">Se evidencian actas de reuniones de la vigencia 2023 del 08-02-2023 de aprobación requerimiento de aspecto de seguridad en el sistema, 15-02-2023 revisión y entendimiento de requerimiento para general estadística de usuarios activos e inactivos del sistema, 21 al 23 de febrero de 2023 listados de asistencia reunión administración funcional del ARCA, 28-02-2023 generación de listado de usuarios ARCA, 07-03-2023 listado de asistencia revisión requerimientos ARCA 2022, 16-05-2023 validación en ambiente de prueba para entrada a producción de requerimientos ARCA, 26-07-2023 validación en ambiente de prueba, actualizaciones de sistema, 14-07-2023 activación del módulo radicación e- Mail, ajuste de módulo de informados, 28-08-2023 revisión del acta de validación en ambiente de prueba y aprobación de GEMAS, así como, relación de los links de las reuniones de seguimiento a los requerimientos en ARCA, donde se evidencian las mejoras de las funcionalidades del sistema de gestión documental del Ministerio. </t>
  </si>
  <si>
    <t>Acción cumplida en el monitoreo del 14/09/2023</t>
  </si>
  <si>
    <t>Se evidencia la oportunidad de mejora frente al fortalecimiento y actualización de los datos abiertos o herramientas tecnológicas que permitan un mayor acceso a la información pública del Ministerio</t>
  </si>
  <si>
    <t>1. Actualización de los datos abiertos o herramientas tecnológicas que permitan un mayor acceso a la información pública del Ministerio</t>
  </si>
  <si>
    <t>Dependencias misionales</t>
  </si>
  <si>
    <t>Comunicaciones oficiales
Publicación de los datos abiertos o herramientas tecnológicas que permitan un mayor acceso a la información pública del Ministerio</t>
  </si>
  <si>
    <t>Se realizó la publicación de los datos abiertos que permiten un mayor acceso a la información pública del Ministerio, en el enlace:  https://www.datos.gov.co/browse?Informaci%C3%83%C2%B3n-de-la-Entidad_Nombre-de-la-Entidad=Ministerio+de+Ambiente+y+Desarrollo+Sostenible&amp;Informaci%C3%B3n-de-la-Entidad_Nombre-de-la-Entidad=Ministerio+de+Ambiente+y+Desarrollo+Sostenible&amp;q=ministerio+de+ambiente+y+desarrollo+sostenible+&amp;sortBy=newest&amp;utf8=%E2%9C%93
DBBSE: La Dependencia adelanta la publicación de notificaciones por aviso en la página web de la entidad, a través del link https://www.minambiente.gov.co/notificaciones-judiciales/
En la pestaña de notificaciones por aviso, esto para el caso de los trámites y procedimientos administrativos a su cargo. 
Por otro lado, la dependencia adelanta la publicación de los actos administrativos que profiere asociados a los trámites y procedimientos administrativos a su cargo en el enlace: https://www.minambiente.gov.co/normativa/
Adicionalmente, se adelanta la publicación de convocatorias e información relevante en los micrositios creados en el marco del proceso de delimitación de los páramos de Almorzadero, Cruz Verde-Sumapaz, Pisba y Santurbán
Finalmente, en el Portal de  datos abiertos del sector ambiente (https://siac-datosabiertos-mads.hub.arcgis.com/), la DBBSE publica la información cartográfica que produce en el marco de sus funciones, tales como: 
- capa de Áreas Autorizadas de Recolección de Especímenes de Especies Silvestres de la Diversidad Biológica.
- Distinción internacional
- Gobernanza Forestal
- Reservas de Ley 2
- Zonificación Reservas de Ley 2
- Humedales
- Bosques de Paz
- Bancos de Hábitat
- Zonas de protección y desarrollo de los recursos naturales renovables y del medio ambiente
- Páramos</t>
  </si>
  <si>
    <r>
      <rPr>
        <sz val="10"/>
        <color rgb="FF1F497D"/>
        <rFont val="Arial Narrow"/>
        <family val="2"/>
      </rPr>
      <t xml:space="preserve">https://www.datos.gov.co/browse?Informaci%C3%83%C2%B3n-de-la-Entidad_Nombre-de-la-Entidad=Ministerio+de+Ambiente+y+Desarrollo+Sostenible&amp;Informaci%C3%B3n-de-la-Entidad_Nombre-de-la-Entidad=Ministerio+de+Ambiente+y+Desarrollo+Sostenible&amp;q=ministerio+de+ambiente+y+desarrollo+sostenible+&amp;sortBy=newest&amp;utf8=%E2%9C%93
</t>
    </r>
    <r>
      <rPr>
        <sz val="10"/>
        <color rgb="FF000000"/>
        <rFont val="Arial Narrow"/>
        <family val="2"/>
      </rPr>
      <t xml:space="preserve">Enlaces: 
Notificaciones por aviso:  </t>
    </r>
    <r>
      <rPr>
        <sz val="10"/>
        <color rgb="FF1F497D"/>
        <rFont val="Arial Narrow"/>
        <family val="2"/>
      </rPr>
      <t xml:space="preserve">https://www.minambiente.gov.co/notificaciones-judiciales/
</t>
    </r>
    <r>
      <rPr>
        <sz val="10"/>
        <color rgb="FF000000"/>
        <rFont val="Arial Narrow"/>
        <family val="2"/>
      </rPr>
      <t xml:space="preserve">
Actos administrativos: </t>
    </r>
    <r>
      <rPr>
        <sz val="10"/>
        <color rgb="FF1F497D"/>
        <rFont val="Arial Narrow"/>
        <family val="2"/>
      </rPr>
      <t xml:space="preserve">https://www.minambiente.gov.co/normativa/
</t>
    </r>
    <r>
      <rPr>
        <sz val="10"/>
        <color rgb="FF000000"/>
        <rFont val="Arial Narrow"/>
        <family val="2"/>
      </rPr>
      <t xml:space="preserve">
Portal de  datos abiertos del sector ambiente: </t>
    </r>
    <r>
      <rPr>
        <sz val="10"/>
        <color rgb="FF1F497D"/>
        <rFont val="Arial Narrow"/>
        <family val="2"/>
      </rPr>
      <t xml:space="preserve">https://siac-datosabiertos-mads.hub.arcgis.com/
</t>
    </r>
    <r>
      <rPr>
        <sz val="10"/>
        <color rgb="FF000000"/>
        <rFont val="Arial Narrow"/>
        <family val="2"/>
      </rPr>
      <t xml:space="preserve">
Minisitios páramos:
</t>
    </r>
    <r>
      <rPr>
        <sz val="10"/>
        <color rgb="FF1F497D"/>
        <rFont val="Arial Narrow"/>
        <family val="2"/>
      </rPr>
      <t>https://almorzadero.minambiente.gov.co/
https://santurban.minambiente.gov.co/
https://sumapaz.minambiente.gov.co/
http://pisba.minambiente.gov.co</t>
    </r>
    <r>
      <rPr>
        <sz val="10"/>
        <color rgb="FF000000"/>
        <rFont val="Arial Narrow"/>
        <family val="2"/>
      </rPr>
      <t xml:space="preserve">/
</t>
    </r>
  </si>
  <si>
    <r>
      <rPr>
        <sz val="10"/>
        <color rgb="FF000000"/>
        <rFont val="Arial Narrow"/>
        <family val="2"/>
      </rPr>
      <t xml:space="preserve">Se evidencia en el link </t>
    </r>
    <r>
      <rPr>
        <sz val="10"/>
        <color rgb="FF1F497D"/>
        <rFont val="Arial Narrow"/>
        <family val="2"/>
      </rPr>
      <t xml:space="preserve">https://www.datos.gov.co/browse?Informaci%C3%83%C2%B3n-de-la-Entidad_Nombre-de-la-Entidad=Ministerio+de+Ambiente+y+Desarrollo+Sostenible&amp;Informaci%C3%B3n-de-la-Entidad_Nombre-de-la-Entidad=Ministerio+de+Ambiente+y+Desarrollo+Sostenible&amp;q=ministerio+de+ambiente+y+desarrollo+sostenible+&amp;sortBy=newest&amp;utf8=%E2%9C%93 </t>
    </r>
    <r>
      <rPr>
        <sz val="10"/>
        <color rgb="FF000000"/>
        <rFont val="Arial Narrow"/>
        <family val="2"/>
      </rPr>
      <t xml:space="preserve">la publicación de los datos abiertos del Ministerio de Ambiente y Desarrollo Sostenible descritos a continuación: 
- Esquema de publicación de información del 17 de junio de 2024
- Listado oficial de las especies silvestres amenazadas de la diversidad biológica colombiana continental y marino costera - Resolución 0126 de 2024 del 08 de abril de 2024 
-  Activos de Información MinAmbiente 2023 del 05 de febrero de 2024
- Tablas de retención documental 25 de julio de 2023
Así como, en el enlace </t>
    </r>
    <r>
      <rPr>
        <sz val="10"/>
        <color rgb="FF1F497D"/>
        <rFont val="Arial Narrow"/>
        <family val="2"/>
      </rPr>
      <t>(https://siac-datosabiertos-mads.hub.arcgis.com/</t>
    </r>
    <r>
      <rPr>
        <sz val="10"/>
        <color rgb="FF000000"/>
        <rFont val="Arial Narrow"/>
        <family val="2"/>
      </rPr>
      <t>) se cuenta con el Portal de Datos Abiertos del Sector Ambiente para que los interesados del sector público y/o privado puedan acceder a la información ambiental, de manera actualizada, confiable, oportuna, democratizada y orientada al usuario.</t>
    </r>
  </si>
  <si>
    <t>Acción cumplida en el monitoreo del 17/06/2024</t>
  </si>
  <si>
    <t>Se evidencia la oportunidad de mejora frente a la implementación de iniciativas ambientales para mejorar el desempeño ambiental de la entidad a través del aprovechamiento de la borra de café (cuncho) para la elaboración de compost</t>
  </si>
  <si>
    <t xml:space="preserve">1. Recolección de la borra de café (cuncho) para la elaboración de compost </t>
  </si>
  <si>
    <t>Grupo de servicios administrativos</t>
  </si>
  <si>
    <t>Certificados de aprovechamiento
Evidencias fotográficas</t>
  </si>
  <si>
    <t>Acorde con la oportunidad del aprovechamiento de residuos orgánicos se realizó la recolección y aprovechamiento de borra de café proveniente de las actividades diarias en la preparación de tinto en las cafeterías del Ministerio a través de la organización de recicladores Corporación de Centro Histórico organización de Recicladores evitando enviar al relleno sanitario 2295 kg de residuos orgánicos durante el 2023.</t>
  </si>
  <si>
    <t>1. Registro fotográfico 
2. Certificados de aprovechamiento</t>
  </si>
  <si>
    <t>Se evidencia la recolección de la borra de café (cuncho) para la elaboración de compost y los respectivos certificados de aprovechamiento por parte de la Corporación Centro Histórico del 28-02-2023, 30-03-2023, 03-05-2023, 02-06-2023, 13-07-2023, 18-09-2023, 10-08-2023 y 18-10-2023.</t>
  </si>
  <si>
    <t>Acción cumplida en el monitoreo del 12/02/2024</t>
  </si>
  <si>
    <t>No cumplir en los plazos establecidos las acciones del plan de mejoramiento suscrito con el ICONTEC por falta de planeación del proceso para el cumplimiento de las actividades planteadas y falta de directrices para la adopción de la herramienta tecnológica adecuada para el seguimiento del plan operativo de las políticas públicas ambientales.</t>
  </si>
  <si>
    <t>1. Reportar y dar cumplimiento en el menor tiempo posible a los compromisos adquiridos en el plan de mejoramiento</t>
  </si>
  <si>
    <t xml:space="preserve">Reporte plan de mejoramiento </t>
  </si>
  <si>
    <t xml:space="preserve">Reporte plan de mejoramiento para el proceso PPA </t>
  </si>
  <si>
    <t>Pendiente cierre de acciones vencidas del plan de mejoramiento</t>
  </si>
  <si>
    <t xml:space="preserve">Se han llevado a cabo las acciones requeridas (Acciones 252 y 253) </t>
  </si>
  <si>
    <t>Evidencias  de las acciones 252 y 253</t>
  </si>
  <si>
    <t>Se dio cumplimiento a las acciones del plan de mejoramiento suscrito con el ICONTEC frente a la adopción de la herramienta tecnológica - Microsoft Proyect para el seguimiento del plan operativo de las políticas públicas ambientales.</t>
  </si>
  <si>
    <t>Se evidencia la oportunidad de mejora frente a fortalecer el seguimiento a las políticas públicas mediante la documentación de sus indicadores en el marco de los lineamientos de la política de gestión de información estadística</t>
  </si>
  <si>
    <t>1. Documentar los indicadores de las políticas que cuenten con planes de acción en implementación y que no estén en proceso de reformulación o actualización, en el marco de los lineamientos de la Política de Gestión de Información Estadística</t>
  </si>
  <si>
    <t>Áreas Misionales con políticas vigentes
Oficina Asesora de Planeación</t>
  </si>
  <si>
    <t>Formato F-E-SIG-43 de Inventario de Indicadores Estadísticos diligenciado</t>
  </si>
  <si>
    <t>OAP: Se documentaron los indicadores de las Políticas Públicas Ambientales de Gestión Ambiental Urbana y Gestión Integral del Recurso Hídrico.
DOAT-SINA: La Dirección de Ordenamiento Ambiental Territorial y SINA no cuenta con una política pública en formulación
DAMCRA: En el marco de la implementación de la Política de Gestión de la Información Estadística y el Plan Estadístico Institucional, se determinó que la Dirección de Asuntos Marinos Costeros y Recursos Acuáticos - DAMCRA, no genera información asociada a Operaciones Estadísticas, Registros Administrativos e Indicadores Estadísticos, por lo que únicamente le aplican las demandas de información estadística no satisfecha. 
De otra parte y en relación con la Política Nacional Ambiental para el Desarrollo Sostenible de los Espacios Oceánicos, y las Zonas Costeras e Insulares de Colombia -PNAOCI, de acuerdo con lo formulado en el documento estratégico elaborado en el año 2000, este no permite realizar operaciones estadísticas toda vez que en su momento, el documento no estableció metas con variables cuantitativas.
Así las cosas y en concordancia con reunión del 25 de julio, apoyada por la Oficina de Tecnologías de la Información y Comunicación y con posterioridad en retroalimentación de operaciones estadísticas liderada por la Oficina Asesora de Planeación, se estableció que NO APLICABA la determinación de un inventario de Indicadores Estadísticos y por ende registrar información de referencia a través del formato F-E-SIG-43.</t>
  </si>
  <si>
    <t>Se remite archivo en Excel de Inventario de Indicadores Estadísticos total, en donde se puede evidenciar la documentación de los indicadores descritos en la acción.
Se adjunta memorando de respuesta de la DAMCRA a la OTIC, el formato F-E-GET-19 Demandas de información estadística no satisfecha, y los anexos correspondientes. 
Evidencias mesas de trabajo y socialización. 
Correo del estado de remisión de información a la OAP</t>
  </si>
  <si>
    <t>Se evidencia el diligenciamiento del formato F-E-SIG-43 Inventario de indicadores estadísticos, con la identificación de 112 indicadores para las Políticas Públicas Ambientales Gestión Ambiental Urbana y Gestión Integral del Recurso Hídrico.
No se hizo necesario la documentación de indicadores en el marco de los lineamientos de la Política de Gestión de Información Estadística para la DOAT- SINA por cuanto no cuenta con políticas públicas en formulación, así como, para la DAMCRA debido a que la Dirección no reporta información asociada a Operaciones Estadísticas, Registros Administrativos e Indicadores Estadísticos de acuerdo a lo informado mediante radicado 22002024E3010938 del 03-07-2024.</t>
  </si>
  <si>
    <t>Se realizó solicitud del inventario de indicadores a las áreas técnicas que cuenten con políticas en implementación y no estén en proceso de reformulación o actualización, en el espacio de socialización del Proceso PPA y la importancia del seguimiento a las Políticas Públicas Ambientales y su vez se envió correo recordando dicha solicitud. Se espera consolidar esta información para dar cierre a la acción.
DAMCRA: En el marco de la solicitud de documentación de los indicadores correspondientes a las Políticas Públicas Ambientales que actualmente se encuentran en fase de implementación, realizada por la Oficina Asesora de Planeación-OAP el pasado 13 de mayo de 2025, desde la Dirección de Asuntos Marinos Costeros y Recursos Acuáticos - DAMCRA, se remite el día19 de mayo de 2025 a la OAP la documentación de los indicadores correspondientes a la Política Pública Ambiental  "Política Nacional Ambiental para el Desarrollo Sostenible de los Espacios Oceánicos y las Zonas Costeras e Insulares de Colombia PNAOCI ", a través del  formato F-E-SIG-43: inventario de indicadores estadísticos diligenciado.</t>
  </si>
  <si>
    <t xml:space="preserve"> - OAP:  Presentación del espacio de socialización del proceso PPA 006 y la importancia del seguimiento a las PPA
 - Correos de envío a los asistentes en donde se les recuerda la fecha de entrega del inventario de las políticas a la Oficina Asesora de Planeación. 
- DAMCRA: Se adjunta correo de respuesta de la DAMCRA a la OAP, y el formato F-E-SIG-43: inventario de indicadores estadísticos diligenciado.</t>
  </si>
  <si>
    <t xml:space="preserve">
Se evidencia la presentación y listado de asistencia de la socialización frente a la importancia del seguimiento a las Políticas Públicas Ambientales realizada por la Oficina Asesora de Planeación a las dependencias misionales el 29-04-2025, así como, los correos de solicitud de la información del 02-05-2025 y 13-05-2025, en espera de que las Direcciones Técnicas remitan los indicadores de las políticas que cuenten con planes de acción en implementación y que no estén en proceso de reformulación o actualización, en el marco de los lineamientos de la Política de Gestión de Información Estadística.​
Se adjunta respuesta de la DAMCRA mediante correo institucional del 19-05-2025, frente a los indicadores correspondientes a la Política Pública Ambiental "Política Nacional Ambiental para el Desarrollo Sostenible de los Espacios Oceánicos y las Zonas Costeras e Insulares de Colombia PNAOCI ", la cual se encuentra actualmente en fase de implementación, adjuntando el formato F-E-SIG-43: inventario de indicadores estadísticos diligenciado.</t>
  </si>
  <si>
    <t>Se solicitó a las políticas en implementación que cuentan con planes de acción en implementación y que no estén en proceso de reformulación o actualización, en el marco de los lineamientos de la Política de Gestión de Información Estadística, a las políticas que se les solicitó esta información fueron las siguientes:
Política Nacional para la Gestión Integral de la Biodiversidad y sus Servicios Ecosistémicos (Se confirmo que esta política no cuenta con Plan de Acción, por lo que no puede entregar esta información)
Política Nacional para Humedales Interiores de Colombia (Se confirmo que esta política no cuenta con Plan de Acción, por lo que no puede entregar esta información)
Política Nacional de Producción y Consumo Sostenible (Entrego Archivo)
Política para la Gestión Sostenible del Suelo (Entregó Archivo con Indicadores)
Política Nacional para la Gestión Integral de Residuos de Aparatos Eléctricos y Electrónicos (Entregó Archivo con Indicadores)
Política Ambiental para la Gestión Integral de Residuos o Desechos Peligrosos (Entregó Archivo con Indicadores)
Política Nacional Ambiental para el Desarrollo Sostenible de los Espacios Oceánicos y las Zonas Costeras e Insulares de Colombia (Entregó Archivo con Indicadores)
Política Nacional de Cambio Climático (Entregó Archivo con Indicadores)
Se solicita amablemente dar cierre a la presente acción.</t>
  </si>
  <si>
    <t>Se adjuntan como evidencias los archivos enviados por las políticas y el correo enviado por el director de Bosques Biodiversidad y Servicios Ecosistémicos</t>
  </si>
  <si>
    <r>
      <rPr>
        <sz val="10"/>
        <color rgb="FF000000"/>
        <rFont val="Arial Narrow"/>
        <family val="2"/>
      </rPr>
      <t xml:space="preserve">Se evidencia el cumplimiento de la acción, en el marco de los lineamientos de la Política de Gestión de Información Estadística mediante el diligenciamiento del formato </t>
    </r>
    <r>
      <rPr>
        <i/>
        <sz val="10"/>
        <color rgb="FF000000"/>
        <rFont val="Arial Narrow"/>
        <family val="2"/>
      </rPr>
      <t>F-E-SIG-43 Inventario de indicadores estadísticos,</t>
    </r>
    <r>
      <rPr>
        <sz val="10"/>
        <color rgb="FF000000"/>
        <rFont val="Arial Narrow"/>
        <family val="2"/>
      </rPr>
      <t xml:space="preserve"> de las políticas que cuentan con planes de acción en implementación y que no estén en proceso de reformulación o actualización, como se describe a continuación:
- Política Nacional para la Gestión Integral de la Biodiversidad y sus Servicios Ecosistémicos: la política no cuenta con Plan de Acción, por lo que no se puede diligenciar el formato F-E-SIG-43 Inventario de indicadores estadísticos
- Política Nacional para Humedales Interiores de Colombia: la política no cuenta con Plan de Acción, por lo que no se puede diligenciar el formato F-E-SIG-43 Inventario de indicadores estadísticos.
- Política Nacional de Producción y Consumo Sostenible: Formato F-E-SIG-43 Inventario de indicadores estadísticos diligenciado (8 indicadores)
- Política para la Gestión Sostenible del Suelo: Formato F-E-SIG-43 Inventario de indicadores estadísticos diligenciado (21 indicadores)
- Política Nacional para la Gestión Integral de Residuos de Aparatos Eléctricos y Electrónicos: Formato F-E-SIG-43 Inventario de indicadores estadísticos diligenciado (26 indicadores)
- Política Ambiental para la Gestión Integral de Residuos o Desechos Peligrosos: Formato F-E-SIG-43 Inventario de indicadores estadísticos diligenciado (46 indicadores)
- Política Nacional Ambiental para el Desarrollo Sostenible de los Espacios Oceánicos y las Zonas Costeras e Insulares de Colombia: Formato F-E-SIG-43 Inventario de indicadores estadísticos diligenciado (12 indicadores)
- Política Nacional de Cambio Climático: Formato F-E-SIG-43 Inventario de indicadores estadísticos diligenciado (25 indicadores)</t>
    </r>
  </si>
  <si>
    <t>Acción cumplida en el monitoreo del 01/08/2025</t>
  </si>
  <si>
    <t xml:space="preserve">Se evidencia la oportunidad de mejora frente al fortalecimiento de la Política de gobierno digital - componente de servicios ciudadanos digitales </t>
  </si>
  <si>
    <t>1. Integrar la ventanilla integral de trámites ambientales VITAL al servicio ciudadano de autenticación digital
2. Disponer el servicio ciudadano de interoperabilidad mediante la implementación de un servicio WEB con dos autoridades ambientales a través de X-road 
3. Integrar de uno de los trámites del Ministerio a la carpeta ciudadana digital.</t>
  </si>
  <si>
    <t>1.Captura de pantalla de VITAL integrado a la autenticación digital 
2. Captura de pantalla de las configuraciones de X-road
3. Captura de pantalla de uno de los trámites del Ministerio a la carpeta ciudadana digital.
4. Links de acceso (cuando aplique)</t>
  </si>
  <si>
    <t>1. Ya se tiene el servicio de ciudadano de autenticación digital integrado al single sign on. Lo que falta es la integración de Vital al single sign on para que haga uso del servicio ciudadano de autenticación digital.
2. Se realizó la configuración de X-ROAD para los servicios de Vital, que se realizó en conjunto con el equipo de la AND en el marco del piloto de Interoperabilidad con las Corporaciones Autónomas Regionales. A la fecha contamos con los 9 servicios vinculados en ambiente de QA y estamos en ejecución de pruebas con las corporaciones que tienen disponibles sus servicios de consumo. 
3 Se tiene el trámite de sustracción en áreas de reserva forestal.</t>
  </si>
  <si>
    <t>2. Se adjunta las capturas de pantalla de la configuración de X-ROAD para los servicios de Vital.
3. Se adjunta pantallazo del trámite de sustracción en áreas de reserva forestal</t>
  </si>
  <si>
    <t>Se evidencia el trámite de sustracción en áreas de reserva forestal en la carpeta de ciudadanía digital, así como, las capturas de pantalla de la configuración de X-ROAD para los servicios de Vital, pendiente la integración de Vital al single sign on para que haga uso del servicio ciudadano de autenticación digital.</t>
  </si>
  <si>
    <t>Se integra vital con el single sig on y hace uso del servicio ciudadano de autenticación digital</t>
  </si>
  <si>
    <t>1. Las evidencias de lo ejecutado a la fecha se encuentran en los repositorios y URL que se indican a continuación:
Historias de usuario: https://wiki-otic.minambiente.gov.co/es/otic/autenticacionvital/historias-usuario
Prototipos: https://wiki-otic.minambiente.gov.co/es/otic/autenticacionvital/prototipos
Informes de pruebas realizadas: https://wiki-otic.minambiente.gov.co/es/otic/autenticacionvital/ejecucion-casos-prueba
Demas documentación: https://wiki-otic.minambiente.gov.co/es/otic/autenticacionvital
Acceso al servicio de registro y autenticación en ambiente de pruebas: https://test-vital-publico.minambiente.gov.co/inicio
2. Disponer el servicio ciudadano de interoperabilidad mediante la implementación de un servicio WEB con dos autoridades ambientales a través de X-road
En la actualidad tenemos en producción interoperabilidad a través de XROAD con: CRC y CVC.
Las historias de usuario de los 9 servicios que se exponen a las CAR se encuentran en: https://wiki-otic.minambiente.gov.co/es/otic/iovital/historias-usuario
Los soportes de acciones ejecutadas para cada uno de los proyectos se encuentran en el repositorio de la PWA, así:
038-6 IO CVC - VITAL soportes de ejecución
038-3 IO CRC - VITAL soportes de ejecución​
Los soportes de cierre en producción de las dos interoperabilidades se encuentran en el repositorio de la PWA, así:
038-6 IO CVC - VITAL 038-3 IO CRC - VITAL​
3. Integrar de uno de los trámites del Ministerio a la carpeta ciudadana digital.
Carpeta Ciudadana Digital (and.gov.co)</t>
  </si>
  <si>
    <t>Se adjuntan las evidencias de la integración de la ventanilla integral de trámites ambientales VITAL al servicio ciudadano de autenticación digital, se cuenta en producción la interoperabilidad a través de XROAD con: Corporación Autónoma Regional del Cauca - CRC y Corporación Autónoma Regional del Valle del Cauca - CVC y se integro el trámite "Evaluación de sustracción en áreas de reserva forestal de orden nacional " del Ministerio a la carpeta ciudadana digital.</t>
  </si>
  <si>
    <t>Acción cumplida en el monitoreo del 16/12/2024</t>
  </si>
  <si>
    <t xml:space="preserve">Se evidencia la oportunidad de mejora frente al fortalecimiento de mecanismos que permitan la comunicación de las partes interesadas mediante la publicación de la agenda normativa en la intranet para consulta por parte de las dependencias del Ministerio </t>
  </si>
  <si>
    <t>1. Publicar la agenda normativa en la intranet</t>
  </si>
  <si>
    <t xml:space="preserve">Viceministerio de Políticas y Normalización Ambiental </t>
  </si>
  <si>
    <t>1.Link de publicación de la agenda normativa en la intranet</t>
  </si>
  <si>
    <t>Debido a la dinámica de actualización de la agenda normativa asociada a los instrumentos normativos que salen por Resolución, se tomó la decisión de no realizar su cargue en la intranet sino de compartirla a los enlaces regulatorios de cada dependencia.</t>
  </si>
  <si>
    <t xml:space="preserve">Comunicación oficial </t>
  </si>
  <si>
    <t xml:space="preserve">Pendiente adjuntar las evidencias del cargue de la agenda normativa asociada a los instrumentos normativos que salen por Resolución, mediante carpeta compartirla a los enlaces regulatorios de cada dependencia, teniendo en cuenta que se tomó la decisión de no realizar su cargue en la intranet como se estableció en la acción de mejora. </t>
  </si>
  <si>
    <t xml:space="preserve">DOAT -SINA: La Dirección de Ordenamiento Ambiental Territorial y Sistema Nacional Ambiental DOAT-SINA, remitió mediante memorando 31002025E3007383 al Viceministerio de Ordenamiento Ambiental Territorial - VOAT su agenda normativa para su consolidación y seguimiento. </t>
  </si>
  <si>
    <t xml:space="preserve">DOAT-SINA: Memorando 31002025E3007383, Matriz agenda regulatoria _Decretos, Matriz agenda regulatoria _Resoluciones. </t>
  </si>
  <si>
    <t xml:space="preserve">Se evidencian  los insumos remitidos por la DOAT SINA frente a la consolidación de la agenda normativa mediante radicado 31002025E3007383 del 29-04-2025.
Pendiente adjuntar las evidencias del cargue de la agenda normativa asociada a los instrumentos normativos que salen por Resolución, mediante carpeta compartirla a los enlaces regulatorios de cada dependencia, teniendo en cuenta que se tomó la decisión de no realizar su cargue en la intranet como se estableció en la acción de mejora. </t>
  </si>
  <si>
    <t>Se evidencia la oportunidad de mejora frente al fortalecimiento de la respuesta de requerimientos de información de partes interesadas mediante la socialización de los lineamientos frente la solicitud y legalización de servicios logísticos</t>
  </si>
  <si>
    <t>1.  Socializar  los lineamientos frente la solicitud y legalización de servicios logísticos</t>
  </si>
  <si>
    <t>Grupo de Comisiones y Apoyo Logístico</t>
  </si>
  <si>
    <t>1. Evidencias de la socialización</t>
  </si>
  <si>
    <t>Se adjunta evidencia de socialización a las dependencias del Ministerio de lineamientos frente a las solicitudes de operador logístico, mediante correo electrónico del 09-10-2023 y 12-03-2024
Adicionalmente,  el 18-04-2024 se realizó socialización de los servicios adelantados por el proceso de Comisiones y Apoyo Logístico en el marco de la separación del proceso Gestión Administrativa, Comisiones y Apoyo Logístico en dos procesos Gestión de Servicios Administrativos -  GSA y Comisiones y Apoyo Logístico - CAL</t>
  </si>
  <si>
    <t>Se realizó socialización de los servicios del proceso de Comisiones y Apoyo Logístico- CAL y los lineamientos frente la solicitud y legalización de servicios logísticos en la socialización del 09-10-2023, 12-03-2024 y 18-04-2024</t>
  </si>
  <si>
    <t>Acción cumplida en el monitoreo del 5/08/2024</t>
  </si>
  <si>
    <t>Se evidencia la oportunidad de mejora frente los requerimientos de información de partes interesadas para el fortalecimiento de la estandarización de trámites frente a las solicitudes de servicios administrativos.</t>
  </si>
  <si>
    <t>1.  Documentar y socializar la guía de servicios administrativos</t>
  </si>
  <si>
    <r>
      <t xml:space="preserve">1. Documento adoptado en  la herramienta </t>
    </r>
    <r>
      <rPr>
        <b/>
        <sz val="10"/>
        <rFont val="Arial Narrow"/>
        <family val="2"/>
      </rPr>
      <t>SOMOS</t>
    </r>
    <r>
      <rPr>
        <sz val="10"/>
        <rFont val="Arial Narrow"/>
        <family val="2"/>
      </rPr>
      <t>IG
2. Evidencias de la socialización</t>
    </r>
  </si>
  <si>
    <t>Se elaboró guía de Servicios Administrativos la cual tiene como objeto Establecer los lineamientos y condiciones para la solicitud de los servicios que presta el Grupo de Servicios Administrativos, que garanticen las mejores condiciones de operatividad técnica y de funcionamiento de los servicios generales al interior de la entidad, dicha guía fue publicada en el aplicativo SOMOSIG y socializada a través del correo electrónico denominado ambientados.</t>
  </si>
  <si>
    <t>Guía de Servicios Administrativos G-A-GAC-05_V1.</t>
  </si>
  <si>
    <t>Se evidencia la adopción en el Sistema Integrado de Gestión de la G-A-GAC-05 Guía de servicios administrativos versión 1 del 14-08-2023 y su socialización mediante correo electrónico a los colaboradores del Ministerio del 16-08-2023</t>
  </si>
  <si>
    <t>Se evidencia la oportunidad de mejora frente a la seguridad de la información de implementar el control de validación de firmas digitales en los informes de supervisión.</t>
  </si>
  <si>
    <t>1.   Implementar el control de validación de firmas digitales en los informes de supervisión.</t>
  </si>
  <si>
    <t>Subdirección Administrativa y Financiera</t>
  </si>
  <si>
    <t>1. Comunicaciones oficiales
2. Evidencias de la socialización
3. Reporte de cuentas devueltas (causas)</t>
  </si>
  <si>
    <t xml:space="preserve">
18/09/2023</t>
  </si>
  <si>
    <t xml:space="preserve">
Los Procesos de Gestión Financiera y Gestión Documental socializaron  el memorando 41062023E3008253 - Recomendaciones sobre el uso de firmas digitales en documentos electrónicos de archivo a toda la entidad, garantizando la seguridad de la información en el trámite de radicación de los informes de supervisión.</t>
  </si>
  <si>
    <t>Memorando 41062023E3008253 - Recomendaciones sobre el uso de firmas digitales en documentos electrónicos de archivo del 27 de junio del 2023</t>
  </si>
  <si>
    <t xml:space="preserve">Se evidenció correo electrónico del 28-06-2023 socializando a  los colaboradores del Ministerio el memorando 41062023E3008253 del 27-06-2023 de recomendaciones sobre uso de firmas digitales en documentos electrónicos de archivo, su implementación y las  bases de cuentas de agosto y septiembre con la información de devoluciones por incorrecto uso de la firma digital </t>
  </si>
  <si>
    <t>Acción cumplida en el monitoreo del 19/09/2023</t>
  </si>
  <si>
    <t xml:space="preserve">Se evidencia la oportunidad de mejora frente al cambio en la Legislación asociada a los roles de gestión disciplinaria de actualizar la documentación del proceso </t>
  </si>
  <si>
    <t xml:space="preserve">1.   Actualizar la documentación del proceso de Gestión Disciplinaria </t>
  </si>
  <si>
    <r>
      <t xml:space="preserve">1. Documentación actualizada en  la herramienta </t>
    </r>
    <r>
      <rPr>
        <b/>
        <sz val="10"/>
        <rFont val="Arial Narrow"/>
        <family val="2"/>
      </rPr>
      <t>SOMOS</t>
    </r>
    <r>
      <rPr>
        <sz val="10"/>
        <rFont val="Arial Narrow"/>
        <family val="2"/>
      </rPr>
      <t>IG
2. Evidencias de la socialización</t>
    </r>
  </si>
  <si>
    <t>El Grupo se encuentra en proceso de actualización de la documentación.</t>
  </si>
  <si>
    <t>Sin evidencia</t>
  </si>
  <si>
    <t>El día 10 de mayo de 2024, se realizó actualización de los documentos vigentes del Proceso de Gestión Disciplinaria (30 documentos) por cambio de imagen institucional, actualización que fue socializada al interior del Grupo a través de correo electrónico.
Se adjunta como evidencia correos electrónicos.</t>
  </si>
  <si>
    <t>Correos electrónicos
Listado maestro de documentos</t>
  </si>
  <si>
    <t>Se evidencia la actualización de los documentos del proceso Gestión Disciplinaria en el aplicativo SOMOSIG, por cambio de la imagen institucional del Ministerio y su socialización a los colaboradores del proceso mediante correo institucional del 14-05-2024</t>
  </si>
  <si>
    <t>8.7 
Control de salidas no conformes</t>
  </si>
  <si>
    <t>Se evidencia debilidad en el cargue de la información asociada a la generación de instrumentos ambientales en el repositorio dispuesto por el Viceministerio de Políticas y Normalización Ambiental - VPNA</t>
  </si>
  <si>
    <t>1. La documentación asociada a los instrumentos ambientales no se encuentra centralizada
2. Debilidades en los lineamientos frente a la custodia de la información 
3. Cargue inoportuno de la información en el repositorio dispuesto para tal fin</t>
  </si>
  <si>
    <t>1.   Actualizar la información asociada a la generación de instrumentos ambientales en el repositorio dispuesto por el Viceministerio de Políticas y Normalización Ambiental - VPNA</t>
  </si>
  <si>
    <t>Viceministerio de Políticas y Normalización Ambiental 
Dependencias Misionales</t>
  </si>
  <si>
    <t>1. Documentación actualizada en el repositorio dispuesto por el Viceministerio de Políticas y Normalización Ambiental - VPNA</t>
  </si>
  <si>
    <t>Se creó carpeta de repositorio de información de los instrumentos ambientales en el link: https://ticminambiente-my.sharepoint.com/personal/vicepoliticas_minambiente_gov_co/_layouts/15/onedrive.aspx?id=%2Fpersonal%2Fvicepoliticas%5Fminambiente%5Fgov%5Fco%2FDocuments%2FVPNA%202023%2FARCHIVOS%20DIRECCIONES%20INICIATIVAS%20NORMATIVAS&amp;ct=1691693717478&amp;or=OWA%2DNT&amp;cid=40c6a548%2D2c45%2Df977%2D9a1f%2D0118aeaccf3c&amp;ga=1&amp;WSL=1 por parte del Viceministerio de Políticas y Normalización Ambiental - VPNA, en donde las dependencias misionales se encuentran cargando los registros.
Se remitió correo por parte del Viceministerio de Políticas y Normalización Ambiental - VPNA del 27-09-2023 a las dependencias misionales frente a la organización de los documentos del procedimiento de instrumentación ambiental INA-09.</t>
  </si>
  <si>
    <t>Correo electrónico VPNA del 27-09-2023</t>
  </si>
  <si>
    <t>Se evidencia la creación del repositorio dispuesto por el Viceministerio de Políticas y Normalización Ambiental - VPNA para  el cargue de la información asociada a la generación de instrumentos ambientales y los lineamientos para su organización mediante correo electrónico del 27-09-2023</t>
  </si>
  <si>
    <t>Se actualizó el Procedimiento de Instrumentación Ambiental P-M-INA-09 versión 12 del 13-12-2023 y se realizó su socialización el 12-12-2023 convocada por la Secretaria General, se activa en sistema ARCA, tipo de radicado E6, asignado a trámites normativos como Resoluciones y Decretos.
El sistema Arca E-6 se encuentra operando correctamente desde marzo de 2024, se anexa reporte con el muestreo de los instrumentos normativos en desarrollo.</t>
  </si>
  <si>
    <t>Procedimiento actualizado y socialización
Reporte Arca -E6</t>
  </si>
  <si>
    <t>Debido a que se presentaban debilidades frente a la actualización de la información asociada a la generación de instrumentos ambientales en el repositorio dispuesto por el Viceministerio de Políticas y Normalización Ambiental, se actualizó el procedimiento P-M-INA-09 versión 12 del 13-12-2023 y se realizó su socialización el 12-12-2023 convocada por la Secretaria General, activando en sistema ARCA, tipo de radicado E6, con el fin de evidenciar la trazabilidad de las actividades se realizada por el Sistema de Correspondencia el cual ya se encuentra implementado.</t>
  </si>
  <si>
    <t>Se evidencia la necesidad de actualizar las caracterizaciones de los procesos del Ministerio, con la nueva imagen institucional y los cambios realizados en los contextos estratégicos y partes interesadas para la vigencia 2023.</t>
  </si>
  <si>
    <t xml:space="preserve">1. Actualizar las caracterizaciones de los procesos del Ministerio </t>
  </si>
  <si>
    <r>
      <t>1. Caracterizaciones actualizadas en el aplicativo</t>
    </r>
    <r>
      <rPr>
        <b/>
        <sz val="10"/>
        <rFont val="Arial Narrow"/>
        <family val="2"/>
      </rPr>
      <t xml:space="preserve"> SOMOS</t>
    </r>
    <r>
      <rPr>
        <sz val="10"/>
        <rFont val="Arial Narrow"/>
        <family val="2"/>
      </rPr>
      <t>IG
2. Evidencias de la socialización</t>
    </r>
  </si>
  <si>
    <t>Se realizó la actualización de las caracterizaciones de los procesos del Ministerio, con la nueva imagen institucional y los cambios realizados en los contextos estratégicos y partes interesadas para la vigencia 2023.
* Gestión Integrada del Portafolio de Planes, Programas y Proyectos - GIP
* Gestión Estratégica de Tecnologías de la Información - GET
* Gestión de Comunicación Estratégica - GCE
* Negociación Internacional, Recursos de Cooperación y Banca - NIC
* Formulación y Seguimiento de Políticas Públicas Ambientales - PPA
* Instrumentación Ambiental - INA
* Gestión del Desarrollo Sostenible - GDS
* Servicio al Ciudadano - SCD
* Gestión Financiera - GFI
* Gestión Documental	 - DOC
* Gestión Jurídica - GJR
* Contratación - CTR
* Gestión de Servicios de Información y Soporte Tecnológico - GTI
* Gestión Disciplinaria - DIS
* Evaluación Independiente - EIN
* Administración del Sistema Integrado de Gestión- SIG</t>
  </si>
  <si>
    <t xml:space="preserve">
* Caracterizaciones actualizadas que pueden ser consultadas en el aplicativo SOMOSIG https://somosig.minambiente.gov.co/portal/mapa_de_procesos.php 
* Correos electrónicos en donde se evidencia la socialización, realizada a los Lideres de Proceso y a los facilitadores (Los cuales se adjuntan)
* Pantallazos SOMOSIG</t>
  </si>
  <si>
    <t>Se evidencia la actualización de las caracterizaciones de los procesos del Ministerio como se describe a continuación:
C-A-CTR-01_V5 del 01/12/2023 
C-A-DIS-01_V5 del 01/12/2023
C-A-DOC-01_V8 del 04/12/2023
C-A-GFI-01_V5 del 05/12/2023
C-A-GJR-01_V4 del 30/11/2023
C-A-SCD-01_V5 del 05/12/2023
C-C-EIN-01_V8 del 30/11/2023
C-E-GCE-01_V6 del 04/12/2023
C-E-GIP-01_V6 del 05/12/2023
C-E-NIC-01_V5 del 30/11/2023
C-E-SIG-01_V8 del 26/01/2024
C-M-GDS-01_V6 del 01/12/2023
C-M-INA-01_V7 del 01/12/2023
C-M-PPA-01_V7 del 01/12/2023
Así como, su respectiva socialización mediante correo electrónico</t>
  </si>
  <si>
    <t>9.3 Revisión por la dirección</t>
  </si>
  <si>
    <t>Se evidencia la oportunidad de mejora frente al aplicativo del sistema integrado de gestión de fortalecer el uso de la herramienta mediante la actualización de documentos a través del módulo de documentos del MADSIGestión cumpliendo con el flujo de aprobación de documentos (facilitadores, líderes de proceso, OAP).</t>
  </si>
  <si>
    <r>
      <t xml:space="preserve">1. Solicitar la actualización de documentos a través del módulo de documentos del </t>
    </r>
    <r>
      <rPr>
        <b/>
        <sz val="10"/>
        <rFont val="Arial Narrow"/>
        <family val="2"/>
      </rPr>
      <t>SOMOS</t>
    </r>
    <r>
      <rPr>
        <sz val="10"/>
        <rFont val="Arial Narrow"/>
        <family val="2"/>
      </rPr>
      <t>IG antes MADSIGestión cumpliendo con el flujo de aprobación de documentos.</t>
    </r>
  </si>
  <si>
    <t>Grupo de Gestión y Desempeño Institucional 
Facilitadores
Líderes de proceso</t>
  </si>
  <si>
    <r>
      <t xml:space="preserve">1. Reporte del módulo de documentos del </t>
    </r>
    <r>
      <rPr>
        <b/>
        <sz val="10"/>
        <rFont val="Arial Narrow"/>
        <family val="2"/>
      </rPr>
      <t>SOMOS</t>
    </r>
    <r>
      <rPr>
        <sz val="10"/>
        <rFont val="Arial Narrow"/>
        <family val="2"/>
      </rPr>
      <t xml:space="preserve">IG
2. Comunicaciones oficiales </t>
    </r>
  </si>
  <si>
    <t>Se realizó la actualización de documentos a través del módulo de documentos del SOMOSIG antes MADSIGestión cumpliendo con el flujo de aprobación de documentos.</t>
  </si>
  <si>
    <t>Listado maestro de documentos SOMOSIG
Pantallazo módulo de documentos flujo revisión</t>
  </si>
  <si>
    <r>
      <rPr>
        <sz val="10"/>
        <color rgb="FF000000"/>
        <rFont val="Arial Narrow"/>
        <family val="2"/>
      </rPr>
      <t>Se evidencia la implementación del módulo de documentos de la herramienta SOMOSIG, cumpliendo con el flujo de aprobación de documentos el cual puede ser consultado en el</t>
    </r>
    <r>
      <rPr>
        <sz val="10"/>
        <color rgb="FF1F497D"/>
        <rFont val="Arial Narrow"/>
        <family val="2"/>
      </rPr>
      <t xml:space="preserve"> link https://somosig.minambiente.gov.co/portal/index.php</t>
    </r>
  </si>
  <si>
    <t>Acción cerrada en el monitoreo del 19/04/2024</t>
  </si>
  <si>
    <t>Revisión por la Dirección
Revisión de Indicadores del Proceso</t>
  </si>
  <si>
    <t>9.3 Revisión por la dirección
9.1.1 Seguimiento, medición, análisis y evaluación</t>
  </si>
  <si>
    <t xml:space="preserve">Se evidencia la necesidad de  la revisión y actualización del procedimiento P-M-INA-09 Elaboración de Instrumentos Normativos y los registros asociados, con el fin de alinear las prioridades de la administración actual. </t>
  </si>
  <si>
    <t>1.  Debilidades en el flujo del procedimiento INA-09 desde la alta gerencia
2. Demoras administrativas por reiteración de memorandos de vistos buenos entre las oficinas que participan en el procedimiento
3. Debilidades en la custodia de la información y la seguridad de los documentos una vez aprobados por cada dependencia.</t>
  </si>
  <si>
    <t>1. Revisar y actualizar el procedimiento P-M-INA-09 Elaboración de Instrumentos Normativos y los registros asociados.</t>
  </si>
  <si>
    <r>
      <t>1. Procedimiento P-M-INA-09 Elaboración de Instrumentos Normativos actualizados en el aplicativo</t>
    </r>
    <r>
      <rPr>
        <b/>
        <sz val="10"/>
        <rFont val="Arial Narrow"/>
        <family val="2"/>
      </rPr>
      <t xml:space="preserve"> SOMOS</t>
    </r>
    <r>
      <rPr>
        <sz val="10"/>
        <rFont val="Arial Narrow"/>
        <family val="2"/>
      </rPr>
      <t>IG
2. Evidencias de la socialización</t>
    </r>
  </si>
  <si>
    <t>Se actualizó el Procedimiento de Instrumentación Ambiental P-M-INA-09 versión 12 del 13-12-2023 y se realizó su socialización el 12-12-2023 convocada por la Secretaria General.</t>
  </si>
  <si>
    <t>Procedimiento de Instrumentación Ambiental P-M-INA-09 actualizado 
Evidencias de la socialización</t>
  </si>
  <si>
    <t>Se evidencia la actualización y socialización del procedimiento P-M-INA-09 Elaborar instrumentos normativos, el cual puede ser consultado en el link https://somosig.minambiente.gov.co/portal/document_tab.php?id_doc=605&amp;version=12&amp;opcion_regreso=1
Incluyendo el desarrollo en el aplicativo ARCA E6 por tipo de radicación.</t>
  </si>
  <si>
    <t>Acción cerrada en el monitoreo del  12/02/2024</t>
  </si>
  <si>
    <t>Se evidencia la oportunidad de mejora frente al mejoramiento del Sistema de Carga Rápida de Vehículos eléctricos en el parqueadero principal de las instalaciones de Minambiente.</t>
  </si>
  <si>
    <t>1. Adelantar la contratación del Sistema de Carga Rápida de Vehículos eléctricos en el parqueadero principal de las instalaciones de Minambiente.</t>
  </si>
  <si>
    <t xml:space="preserve">Servicios Administrativos </t>
  </si>
  <si>
    <t xml:space="preserve">1. Estudios previos
2. Ficha técnica 
3. Contrato celebrado </t>
  </si>
  <si>
    <t>Desde el Grupo de Servicios Administrativos se realizó la elaboración de ficha técnica y estudios previos para adelantar el proceso de contratación del sistema de carga rápida vehicular para los carros eléctricos del Ministerio, dicho proceso se encuentra en etapa de validación por parte del Grupo de Contratos</t>
  </si>
  <si>
    <t>Ficha técnica.
Estudio previo.</t>
  </si>
  <si>
    <t>Se evidencian las gestiones adelantadas para la contratación del Sistema de Carga Rápida de Vehículos eléctricos, la cual se encuentra en proceso</t>
  </si>
  <si>
    <t>Desde el Grupo de Servicios Administrativos se realizó la elaboración de ficha técnica y estudios previos para adelantar el proceso de contratación del sistema de carga rápida vehicular para los carros eléctricos del Ministerio, dicho proceso se adjudicó bajo el contrato No 1288 de 2023 dando inicio el 04 de diciembre de 2023.</t>
  </si>
  <si>
    <t>Se celebró el contrato 1288-2023 con la empresa Nacional de eléctricos H H LTDA con el objeto "Adquisición e instalación del sistema de carga para vehículos eléctricos en el Ministerio de Ambiente y Desarrollo sostenible", así mismo, se adjuntan los respectivos estudios previos y ficha técnica.
En el marco del contrato se adquirieron 2 electrolineras con capacidad de carga rápida para cuatro vehículos eléctricos, las cuales se encuentran en operación.</t>
  </si>
  <si>
    <t xml:space="preserve">Se evidencia la oportunidad de mejora frente a la adquisición de vehículo eléctrico Ley 1964 de 2019: Adquisición de vehículos de cero o bajas emisiones </t>
  </si>
  <si>
    <t xml:space="preserve">1. Evaluar la pertinencia de adquisición de vehículo eléctrico de acuerdo con lo establecidos en la Ley 1964 de 2019: Adquisición de vehículos de cero o bajas emisiones </t>
  </si>
  <si>
    <t>1. Acta de reunión o comunicación oficial</t>
  </si>
  <si>
    <t xml:space="preserve">Se remite documento soporte en el cual se evidencia la justificación del porque no se adquirió el vehículo en la presente vigencia y se contempla incluir la adquisición con los recursos de funcionamiento de la siguiente vigencia, por consiguiente se solicita la ampliación hasta el 31 de diciembre de 2024. </t>
  </si>
  <si>
    <t>Correo electrónico</t>
  </si>
  <si>
    <t>Se adjunta acta del 15-05-2023 frente al proceso contractual para la adquisición del vehículo eléctrico, así como, solicitud de ampliación de la acción mediante correo institucional del líder del proceso para el 31-12-2024</t>
  </si>
  <si>
    <t xml:space="preserve">A la fecha el Grupo de Servicios Administrativos no cuenta con recursos económicos para la adquisición de vehículos eléctricos, sin embargo, se realizará una validación de financiación en el segundo semestre de la vigencia 2024. </t>
  </si>
  <si>
    <t>El Grupo de Servicios Administrativos se encuentra en revisión de  los recursos económicos para la adquisición de vehículos eléctricos, lo anterior,  para dar cumplimiento  a lo establecido en la Ley 1964 de 2019  frente a que los prestadores del servicio público de transporte deberán cumplir con una cuota mínima del treinta (30) por ciento de vehículos eléctricos que anualmente sean comprados o contratados para su uso.</t>
  </si>
  <si>
    <t>El Grupo de Servicios Administrativos realizó estudio previo con el objeto de “Adquisición de dos (2) vehículos de cero emisiones que atiendan las necesidades del Ministerio de Ambiente y Desarrollo Sostenible”, con el propósito de renovar la flota vehicular de la entidad acorde a las políticas de transporte verde, desarrollo sostenible y necesidades de acuerdo con las actividades misionales y transversales del Ministerio; a la fecha el proceso se encuentra en validación para publicación en la plataforma SECOP II.</t>
  </si>
  <si>
    <t>1.Estudio previo
2. Memorando radicado ante el Grupo de Contratos</t>
  </si>
  <si>
    <t>Se evidencia memorando 41012024E3013996 del 30-08-2024 y estudios previos con el fin de adelantar los trámites pertinentes para la "Adquisición de dos (2) vehículos de cero emisiones que atiendan las necesidades del Ministerio de Ambiente y Desarrollo Sostenible", en proceso de contratación.</t>
  </si>
  <si>
    <t>El Grupo de Servicios Administrativos ejecutó el contrato 1384 de 2024 con la UNION TEMPORAL MOTORYSA - CASATORO 2020, mediante acuerdo marco de precios, logrando la adquisición y puesta en funcionamiento de dos (2) vehículos cero emisiones para atender las necesidades misionales y transversales del Ministerio.</t>
  </si>
  <si>
    <t>Acta de inicio 
Orden de compra No. 140376. CTO 1384-2024
Póliza cumplimiento vehículos</t>
  </si>
  <si>
    <t>Se evidencia la adquisición de dos vehículos eléctricos de acuerdo con lo establecidos en la Ley 1964 de 2019 de cero o bajas emisiones, mediante orden de Compra No. 140376. CTO 1384, suscrito con la Unión Temporal  MOTORYSA - CASATORO 2020</t>
  </si>
  <si>
    <t>Acción cerrada en el monitoreo del  31/01/2025</t>
  </si>
  <si>
    <t>Planificación y control operacional numeral 8.1</t>
  </si>
  <si>
    <t>Garantizar que se cumplan los criterios establecidos dentro del procedimiento P-M-PPA-02 Diagnóstico de la Política v6, teniendo en cuenta que de acuerdo a lo evidenciado para la reformulación de las políticas no se genera nuevamente diagnóstico, dado que este ya se encuentra establecido con anterioridad</t>
  </si>
  <si>
    <t>1. Revisar el procedimiento P-M-PPA-02 Diagnóstico de la Política y actualizar los lineamientos frente a la necesidad de revisar el diagnóstico en caso de reformulación de la política pública ambiental</t>
  </si>
  <si>
    <t>Oficina Asesora de Planeación 
Procesos Misionales</t>
  </si>
  <si>
    <t>1. Documento actualizado en  la herramienta SOMOSIG
2. Evidencias de la socialización</t>
  </si>
  <si>
    <t>Se ajustó el procedimiento P-M-PPA-02 Diagnóstico de la Política, frente a los lineamientos frente a la necesidad de revisar el diagnóstico en caso de reformulación de la política pública ambiental</t>
  </si>
  <si>
    <t>Procedimientos ajustado 
Evidencias de la socialización</t>
  </si>
  <si>
    <r>
      <t xml:space="preserve">Se evidencia la actualización del procedimiento P-M-PPA-02 Diagnóstico de la Política incluyendo como lineamientos de operación:
</t>
    </r>
    <r>
      <rPr>
        <i/>
        <sz val="10"/>
        <rFont val="Arial Narrow"/>
        <family val="2"/>
      </rPr>
      <t>"* En el caso de las políticas públicas ambientales reformuladas que cuenten con evaluación, dicha evaluación podrá ser utilizada como diagnóstico y no requerirá la elaboración de un diagnóstico nuevo.
* Las políticas públicas ambientales reformuladas que no cuenten con evaluación, deberán actualizar su diagnóstico"</t>
    </r>
    <r>
      <rPr>
        <sz val="10"/>
        <rFont val="Arial Narrow"/>
        <family val="2"/>
      </rPr>
      <t xml:space="preserve">
Así como, la socialización a los colaboradores del Ministerio mediante correo institucional del 3 y 4 de octubre de 2023</t>
    </r>
  </si>
  <si>
    <t>9.1.3 Análisis y evaluación</t>
  </si>
  <si>
    <t>Evaluar la necesidad de ajustar el indicador "Seguimiento a la publicación políticas públicas vigentes PPA003", lo anterior, teniendo en cuenta que en la información necesario para alimentar el indicador se genera mínimo un año después y la frecuencia de la información se relaciona de manera semestral</t>
  </si>
  <si>
    <t>1. Revisar la pertinencia de actualizar el indicador  "Seguimiento a la publicación políticas públicas vigentes PPA003" asociada a la frecuencia y periodo de reporte.</t>
  </si>
  <si>
    <t>1. Acta de reunión 
2. Indicador actualizado si se considera pertinente</t>
  </si>
  <si>
    <t>No se reportó la acción por el proceso</t>
  </si>
  <si>
    <t>Se realizó reunión entre el grupo de Políticas Planeación y Seguimiento y el Grupo de Gestión y Desempeño Institucional, donde se revisó la pertinencia, alcancé y sensibilidad del indicador, en este sentido se acordó eliminar este indicador del proceso de formulación y seguimiento de políticas públicas ambientales, esto teniendo en cuenta que el informe de seguimiento a las políticas públicas ambientales se cuenta como un punto de control en el procedimiento de seguimiento a políticas públicas ambientales.</t>
  </si>
  <si>
    <t>Listado de asistencia
Acta de la reunión.</t>
  </si>
  <si>
    <t>Se evidencia acta de reunión del 19-03-2024 en donde se evaluó la pertinencia del indicador "Seguimiento a la publicación políticas públicas vigentes PPA003", donde se tomó la decisión de eliminar el indicador ya que no permite tomar medidas correctivas en el transcurro de la vigencia debido a que la información solo está disponible anualmente y con un periodo de rezago de aproximadamente 6 meses; control que se seguirá realizando mediante la elaboración del informe de seguimiento a las políticas públicas ambientales el cual se publica anualmente en la página del Ministerio.</t>
  </si>
  <si>
    <t>Acción cerrada en el monitoreo del  19/04/2024</t>
  </si>
  <si>
    <t>Control de la producción y de la provisión del servicio 8.5.1 literal a numeral 1</t>
  </si>
  <si>
    <t>No se observa el registro de la fase de concertación - mesa de trabajo y deliberación en el marco del proceso participativo para la delimitación del páramo jurisdicciones del páramo Santurbán - Berlín sentencia T-361 de 2017; de los días 5, 6 y 7 de julio de 2023 realizado en Bochalema, Norte de Santander.</t>
  </si>
  <si>
    <t>1. Revisar los lineamientos frente al diligenciamiento del formato F-M-GDS-18 incluyendo las observaciones o justificación de por qué no se realizan las actividades planeadas en el formato F-M-GDS-15.</t>
  </si>
  <si>
    <t>Subdirección de Educación y Participación
Procesos Misionales</t>
  </si>
  <si>
    <t xml:space="preserve">La DOAT-SINA actualmente implementa en el marco de sus procesos de asistencia técnica y acompañamiento a las diferentes actividades del SINA los formato F-M-GDS-15 Plan de actividades de acompañamiento y espacios de participación en el ejercicio misional y el formato F-M-GDS-18 Seguimiento a actividades de acompañamiento y espacios de participación, tal como se encuentra en la versión del SOMOSIG. 
La SEP actualizó el formato F-M-GDS-15 Planeación y seguimiento de actividades de acompañamiento y espacios de participación en el ejercicio misional de la entidad, el cual unificó los formatos F-M-GDS-18 y F-M-GDS-15, con el fin de permitir una mejor trazabilidad de las actividades planeadas y donde se incluirá la justificación de las actividades que no fueron realizadas.	</t>
  </si>
  <si>
    <t>Insumo F-M-GDS-15 vigencia 2023
Insumo F-M-GDS-18 vigencia 2023
Formato F-M-GDS-15 Planeación y seguimiento de actividades de acompañamiento y espacios de participación en el ejercicio misional de la entidad
Evidencias de su socialización</t>
  </si>
  <si>
    <t>Se evidencia la actualización del formato F-M-GDS-15 Planeación y seguimiento de actividades de acompañamiento y espacios de participación en el ejercicio misional de la entidad versión 4 del 01-07-2024 en el cual se unificó en un solo formato la planificación y ejecución de las actividades, permitiendo tener una mejor trazabilidad de las actividades, así mismo, se incorporaron variables del tipo de estrategia y actividad de participación. Se realizó su socialización a los colaboradores del Ministerio del 18 y 19 de julio de 2024.</t>
  </si>
  <si>
    <t>Acción cumplida en el monitoreo del 18/07/2024</t>
  </si>
  <si>
    <t>Control de la información documentada 7.5.3.1 literal a</t>
  </si>
  <si>
    <t xml:space="preserve">Garantizar que la inducción y reinducción realizada de forma virtual, cuente con la fecha de realización; ya que solo  menciona "Inducción y reinducción 2022". Según el decreto 1072 de 2015 en los artículos 2.2.4.6.11 parágrafo 2  y 2.2.4.6.12 numeral 6 </t>
  </si>
  <si>
    <t>1. Solicitar al  grupo de comunicaciones el ajuste en la plataforma de inducción incorporando en el certificado la fecha de terminación del proceso de inducción y reinducción
2. En caso de que no se pueda hacer la inclusión de la fecha en el certificado por dificultades en la parametrización tecnológica, se anexará el reporte de terminación del proceso de inducción y reinducción que arroja la plataforma.</t>
  </si>
  <si>
    <t>1. Comunicaciones oficiales 
2. Certificado de inducción - reinducción y reporte de la plataforma</t>
  </si>
  <si>
    <t>Se realizó el ajuste en la plataforma de inducción incorporando en el certificado la fecha de terminación del proceso de inducción y reinducción</t>
  </si>
  <si>
    <t>Certificados de cursos de inducción generados</t>
  </si>
  <si>
    <t>Se evidencia muestreo de los certificados de inducción y reinducción generados por la plataforma con la fecha de realización, acción cumplida.</t>
  </si>
  <si>
    <t>Acción cerrada en el monitoreo del  22/03/2024</t>
  </si>
  <si>
    <t>8.1. Planificación y control operacional</t>
  </si>
  <si>
    <t>Asegurar que las ficha de datos de seguridad de los residuos estén disponibles en español, lo anterior teniendo  Según la resolución 773 de 2021 en el artículo 16. Fichas de Datos de Seguridad numeral 16.2, estas deben estar disponibles en idioma español, garantizando la comprensión por parte de los usuarios en los lugares de trabajo. y se cuenta que la ficha de seguridad cartuchos de las impresoras ricoh se encuentra en inglés.</t>
  </si>
  <si>
    <t>1. Validar las fichas de datos de seguridad que se encuentran en el centro de almacenamiento de residuos verificando el cumplimiento  del Decreto 1076 de 2015 título 6, Capítulo 1 Sección 3 artículo 2.2.6.1.3.1 literal d</t>
  </si>
  <si>
    <t>1. Fichas de datos verificadas e instaladas en el centro de almacenamiento de residuos.</t>
  </si>
  <si>
    <t>Se realizó la validación de fichas de datos de seguridad en carpeta que reposan en el centro de almacenamiento de residuos, realizando el cambio de la ficha de datos de seguridad de tóner de marca RICOH que se encontraba en ingles por ficha de datos de seguridad en español. Se deja carpeta en el centro de almacenamiento de residuos.</t>
  </si>
  <si>
    <t>Ficha de datos de seguridad en español.</t>
  </si>
  <si>
    <t xml:space="preserve">Se validó que las fichas de datos de seguridad de los residuos estén disponibles en español en el centro de almacenamiento de residuos, remplazando las de las impresoras ricoh </t>
  </si>
  <si>
    <t>Validar la necesidad de incluir criterios de mantenimiento y verificación a los equipos humidificadores utilizados para medir la humedad ubicado en el sótano del edificio anexo, área de almacenamiento documental</t>
  </si>
  <si>
    <t>1.  Contar con el manual y ficha técnica del equipo en idioma español y disponible para consulta permanente.
2. Identificar las necesidades de mantenimiento, calibración y verificación de acuerdo a lo establecido en el manual y ficha técnica del equipo.
3. Diligenciar la F-A-GAC-04 Hoja de vida equipos
4. Diligenciar el F-A-GAC-03 Cronograma de Mantenimiento
5. Socializar las instrucciones de uso del equipo</t>
  </si>
  <si>
    <t xml:space="preserve">Grupo de Gestión Documental
Grupo de Servicios Administrativos </t>
  </si>
  <si>
    <t xml:space="preserve">1. Manual y ficha técnica del equipo disponible para consulta
2. F-A-GAC-04 Hoja de vida equipos diligenciada
3. F-A-GAC-03 Cronograma de Mantenimiento diligenciado.
4. Evidencias de la socialización
5. Actas de reunión y listados de asistencia </t>
  </si>
  <si>
    <t>Se elaboraron unos bolsillos que están dispuestos por equipo que contienen:
* Formato de monitoreo mensual
* Hoja de vida equipo
* Manual y ficha técnica
Se elaboró la hoja de vida para 4 equipos
Se elaboró cronograma de mantenimiento
Se realizó socialización y capacitación de uso de los equipos</t>
  </si>
  <si>
    <t xml:space="preserve">
https://ticminambiente-my.sharepoint.com/:f:/r/personal/grupogestiondocumental_minambiente_gov_co/Documents/GRUPO%20GESTI%C3%93N%20DOCUMENTAL/REPORTES%20PLANES%20E%20INFORMES/Acci%C3%B3n%20305%20Auditoria?csf=1&amp;web=1&amp;e=Cvviqd</t>
  </si>
  <si>
    <t>Se evidencia el manual de instrucciones y ficha técnica de los deshumificadores en idioma español y disponible para consulta permanente.
Se identificaron las necesidades de mantenimiento, de acuerdo a lo establecido en el manual y ficha técnica del equipo, pendiente revisar la pertinencia y frecuencias de calibración y verificación (si aplica)
Se diligenciaron los formatos F-A-GAC-04 Hoja de vida equipos y F-A-GAC-03 Cronograma de Mantenimiento para los deshumificadores de placa A43629, A43631, A43632, A43633
Se adjuntan evidencias de la socialización realizada frente al uso del deshumificador del 25-09-2023 y 02-10-2023</t>
  </si>
  <si>
    <t xml:space="preserve">Se realizó reunión del 02-08-2024 donde se revisaron las acciones adelantadas para el tratamiento del hallazgo </t>
  </si>
  <si>
    <t>Acta de reunión del 02-08-2024</t>
  </si>
  <si>
    <t>Se evidencia acta de reunión del 02-08-2024 en donde se validó la necesidad de incluir criterios de mantenimiento y verificación a los equipos deshumidificadores ubicados en el sótano del edificio anexo, área de almacenamiento documental, en donde, se concluye que los deshumificadores utilizados para absorber y recoger la humedad, siendo ésta un área de tránsito al archivo central.
Una vez realizada la consulta al proveedor Bionaire, la respuesta dada frente a lo documentado en los manuales del equipo, es que requiere mantenimiento y limpieza los cuales se vienen implementando según lo documentado.
Adicionalmente, se cuenta con el  Contrato interadministrativo No. 1053 de 2022 suscrito entre el Ministerio de Ambiente y Desarrollo Sostenible y el Archivo General de la Nación, en el marco del cual se presenta el informe con corte a diciembre de 2023 de seguimiento de resultados del segundo monitoreo ambiental en la sede de Funza donde se encuentra almacenada la documentación del Ministerio del Medio Ambiente y Desarrollo Sostenible - archivo central, arrojando cumplimiento a los rangos estipulados de temperatura y humedad descritos en el Acuerdo 049 de 2000.
Finalmente, se encuentra adelantando el proceso de adquisición de Datalogger (4), luxómetros (2), material particulado (1) con el fin de mejorar el control de las variables ambientales en el archivo de gestión centralizado</t>
  </si>
  <si>
    <t>Acciones para abordar riesgos y oportunidades 6.1.2</t>
  </si>
  <si>
    <t>Garantizar el cumplimiento de las actividades establecidas dentro de los controles de los riesgos identificados: lo anterior teniendo en cuenta que para el riesgo Posibilidad de afectación reputacional debido a la baja ejecución del PETI institucional, se relaciona el control: el profesional de la OTIC realiza el seguimiento de manera anual de la ejecución del cumplimiento del PETI a través del indicador GET007, meta 70% límite de satisfacción 63%, meta en diciembre 53%, la meta no fue cumplida y  no se generando acciones o análisis adicionales</t>
  </si>
  <si>
    <t>1. Fortalecer los controles del riesgo "Posibilidad de afectación reputacional por incumplimiento de metas estratégicas de tecnologías de la información en el Ministerio debido a la baja ejecución del PETI Institucional 2023.
2. Realizar seguimiento a las acciones de mejora reportadas en el mes de diciembre de 2022 frente al cumplimiento del indicador Ejecución de proyectos del PETI - GET007
3. Documentar en el plan de mejoramiento las acciones de mejora identificadas en el reporte 2022 del indicador, si se requiere</t>
  </si>
  <si>
    <t xml:space="preserve">OTIC </t>
  </si>
  <si>
    <t>1. Mapa de riesgos del proceso GET revisado y actualizado para la vigencia 2023.
2. Acta de reunión 
3. Plan de mejoramiento si se requiere</t>
  </si>
  <si>
    <t xml:space="preserve">1.	En reunión realizada el día 6 de septiembre de 2023, se realizó seguimiento a las acciones de mejora planteadas, se dio cumplimiento a las tres primeras, por lo tanto, no se documentan acciones de mejora adicionales en el plan de mejoramiento.  
2.	Para la actividad 3, se documenta la acción de mejora No. 310 Asociada a la actualización del PETI en el plan de mejoramiento. Hallazgo: “Se evidencia la necesidad de actualizar el PETI institucional de acuerdo con la priorización de las necesidades enmarcadas en las iniciativas con componentes de ti que se presentan a la OTIC para la vigencia 2023”. 
</t>
  </si>
  <si>
    <t>Mapa de riesgos proceso GET actualizado 
Acta de reunión</t>
  </si>
  <si>
    <t>Se evidencia la revisión y actualización del mapa de riesgos del proceso GET para la vigencia 2023 en el cual se fortalecieron los controles del riesgo “Posibilidad de afectación reputacional por incumplimiento de metas estratégicas de tecnologías de la información en el Ministerio debido a la baja ejecución del PETI Institucional”, incluyendo dos (2) controles adicionales, dicho mapa fue aprobado en el Comité Institucional de Gestión y Desempeño del 04-10-2023.
Se adjunta acta de reunión del 06-09-2023 seguimiento a las acciones de mejora reportadas en el mes de diciembre de 2022 frente al cumplimiento del indicador Ejecución de proyectos del PETI - GET007, evidenciando las mejoras adelantadas, por último se documentó en el Plan de mejoramiento por procesos la acción de mejora No. 310 Asociada a la actualización del PETI.</t>
  </si>
  <si>
    <t>Acción cerrada en el monitoreo del  21/11/2023</t>
  </si>
  <si>
    <t xml:space="preserve">9.1.1 Seguimiento, Medición, análisis y evaluación </t>
  </si>
  <si>
    <t>Es importante se articule la frecuencia de seguimiento a los acuerdos de cooperación establecidos, dado que dentro del control del riesgo se establece realizar seguimiento de manera trimestral al formato -F-E-NIC-08 Matriz de seguimiento, pero al realizar la verificación al proyecto GEF 6 Amazonia sostenible para la paz, este se está realizando de manera semestral</t>
  </si>
  <si>
    <t>1. Actualizar los controles del riesgo "Posibilidad de afectación reputacional por respuesta inoportuna o insuficiente a solicitudes de información de los proyectos de cooperación internacional debido a debilidades en su seguimiento", para incluir la periodicidad de diligenciamiento del formato F-E-NIC-08 Matriz Seguimiento Cooperación</t>
  </si>
  <si>
    <t>OAI</t>
  </si>
  <si>
    <t>1. Mapa de riesgos del proceso NIC revisado y actualizado para la vigencia 2023.</t>
  </si>
  <si>
    <t>Se actualizó en el mapa de riesgos para la vigencia 2023  la frecuencia del reporte del control del seguimiento a los acuerdos de cooperación establecidos mediante el diligenciamiento de manera semestral del formato -F-E-NIC-08 Matriz de seguimiento</t>
  </si>
  <si>
    <t>Mapa de riesgos vigencia 2023 proceso Negociación Internacional, Recursos de Cooperación y Banca</t>
  </si>
  <si>
    <t>Se actualizaron los controles del riesgo "Posibilidad de afectación reputacional por respuesta inoportuna o insuficiente a solicitudes de información de los proyectos de cooperación internacional debido a debilidades en su seguimiento", incluyendo la periodicidad de diligenciamiento del formato F-E-NIC-08 Matriz Seguimiento Cooperación de manera semestral .
Así como, su aprobación mediante el Comité Institucional de Gestión y Desempeño del 04-10-2023</t>
  </si>
  <si>
    <t>Propiedad perteneciente a los clientes o proveedores externos 8.5.3</t>
  </si>
  <si>
    <t>Asegurar la completitud de la información brindada al ciudadano, Si bien el proceso de servicio al Ciudadano está informando que se cuenta con una política de tratamiento de datos personales a través del chat institucional, es importante se le informe al usuario donde puede ser consultada y como puede hacer retracto de la misma</t>
  </si>
  <si>
    <t>1.Revisar y actualizar la información del micrositio de la página WEB de la política de datos personales incluyendo el medio de retracto de la misma.
2. Actualizar el documento soporte DS-A-SCD-14 Lineamientos para la gestión de canales de atención al ciudadano, incluyendo en los guiones de los canales de atención de primer contacto el enlace de consulta de la política de tratamiento de datos personales.</t>
  </si>
  <si>
    <t>OTIC
UCGA</t>
  </si>
  <si>
    <t>1. Actualización del micrositio de la página WEB de la política de datos personales.
2. Documento soporte DS-A-SCD-14 Lineamientos para la gestión de canales de atención al ciudadano actualizado.
3. Evidencias de la socialización</t>
  </si>
  <si>
    <t>1. se realizó la publicación de la política en la página web en el enlace: https://www.minambiente.gov.co/politica-de-proteccion-de-datos-personales/
2. Se actualiza documento con la inclusión del link de la política de tratamiento de datos personales en el guion de atención de los canales de primer contacto.</t>
  </si>
  <si>
    <t xml:space="preserve">Política publicada en página web
Documento soporte DS-A-SCD-14 actualizado.
Evidencia socialización del documento centro de contacto.
</t>
  </si>
  <si>
    <t>Se evidencia la actualización del documento soporte DS-A-SCD-14 Lineamientos para la gestión de canales de atención al ciudadano, versión 3 del 15-03-2024, incluyendo en los guiones de los canales de atención de primer contacto que los datos suministrados serán tratados por la Ley 1581 de 2015 de protección de datos personales.
Pendiente la actualización del micrositio de la página WEB de la política de datos personales, incluyendo el medio de retracto de la misma.</t>
  </si>
  <si>
    <r>
      <rPr>
        <sz val="10"/>
        <color rgb="FF000000"/>
        <rFont val="Arial Narrow"/>
        <family val="2"/>
      </rPr>
      <t>Se realizó la actualización del micrositio de la página WEB de la política de datos personales, incluyendo el medio de retracto de la misma.
Al respecto, la política está en la sección Transparencia de la web institucional, numeral 1.12.4 (</t>
    </r>
    <r>
      <rPr>
        <sz val="10"/>
        <color rgb="FF1F497D"/>
        <rFont val="Arial Narrow"/>
        <family val="2"/>
      </rPr>
      <t>https://www.minambiente.gov.co/politica-de-proteccion-de-datos-personales/</t>
    </r>
    <r>
      <rPr>
        <sz val="10"/>
        <color rgb="FF000000"/>
        <rFont val="Arial Narrow"/>
        <family val="2"/>
      </rPr>
      <t>), en cuya página 9 está dispuesto:
"9. DERECHOS Y CONDICIONES JURÍDICAS PARA EL TRATAMIENTO
e) Revocar la autorización y/o solicitar la supresión del dato cuando en el tratamiento no se respeten los principios, derechos y garantías constitucionales y legales, el cual procederá cuando la autoridad haya determinado que Ministerio de Ambiente y Desarrollo Sostenible en el tratamiento ha incurrido en conductas contrarias a la Constitución y la normatividad vigente."</t>
    </r>
  </si>
  <si>
    <t>https://www.minambiente.gov.co/politica-de-proteccion-de-datos-personales/</t>
  </si>
  <si>
    <r>
      <rPr>
        <sz val="10"/>
        <color rgb="FF000000"/>
        <rFont val="Arial Narrow"/>
        <family val="2"/>
      </rPr>
      <t xml:space="preserve">Se evidencia memorando 15002024E3014675 del 12-09-2024 con las gestiones adelantadas para la actualización del  DS-E-GET-01 Política de tratamiento y protección de datos personales versión 5 del 04-09-2024 en el aplicativo SOMOSIG y su publicación para consulta de las partes interesadas del Ministerio de Ambiente y Desarrollo Sostenible en la página WEB de la Entidad, enlace: </t>
    </r>
    <r>
      <rPr>
        <sz val="10"/>
        <color rgb="FF1F497D"/>
        <rFont val="Arial Narrow"/>
        <family val="2"/>
      </rPr>
      <t xml:space="preserve">https://www.minambiente.gov.co/politica-de-proteccion-de-datos-personales/
</t>
    </r>
    <r>
      <rPr>
        <sz val="10"/>
        <color rgb="FF000000"/>
        <rFont val="Arial Narrow"/>
        <family val="2"/>
      </rPr>
      <t xml:space="preserve">
La cual en su numeral "9. Derechos y Condiciones Jurídicas para el Tratamiento" incluye el medio de retracto de la misma, como se describe a continuación:
</t>
    </r>
    <r>
      <rPr>
        <i/>
        <sz val="10"/>
        <color rgb="FF000000"/>
        <rFont val="Arial Narrow"/>
        <family val="2"/>
      </rPr>
      <t>e) Revocar la autorización y/o solicitar la supresión del dato cuando en el tratamiento no se respeten los principios, derechos y garantías constitucionales y legales, el cual procederá cuando la autoridad haya determinado que Ministerio de Ambiente y Desarrollo Sostenible en el tratamiento ha incurrido en conductas contrarias a la Constitución y la normatividad vigente.</t>
    </r>
  </si>
  <si>
    <t>Acción cumplida en el monitoreo del  25/09/2024</t>
  </si>
  <si>
    <t>Asegurar los tiempos de respuestas a las PQRSD presentadas a la entidad: Aunque el Ministerio ha reportado la materialización del riesgo relacionada con el incumplimiento en los tiempos de respuestas y ha generado diferentes actividades para mitigar y mejorar los tiempos, se evidencia continuidad en el incumplimiento de los tiempos a las diferentes solicitudes presentadas, lo anterior, teniendo en cuenta que la fecha de acuerdo al informe trimestral con corte a marzo de 2023 se relaciona la validación para enero un total de 1142 PQRSD, para febrero 2549, para marzo 2488 de los cuales se evidencia para el grupo de Gestión Integral de Bosques Forestales Nacionales cuenta con 388 PQRSD vencidas</t>
  </si>
  <si>
    <t xml:space="preserve">1.Reforzar el equipo de seguimiento y gestión de las PQRSD de la UCGA, con la contratación de al menos 6 profesionales en el último  trimestre de 2023.
2. Verificar los términos de respuesta configurados en el gestor de correspondencia de acuerdo a la tipificación.
</t>
  </si>
  <si>
    <t>1. Contratos celebrados
2. Informe de seguimiento a las PQRSD
3. Acta de reunión y listado de asistencia</t>
  </si>
  <si>
    <t>Se realizó la contratación de 6 profesionales para apoyar la gestión de peticiones y el seguimiento a los términos de respuesta a PQQRSD, se remite el informe de seguimiento que muestra la gestión del seguimiento.</t>
  </si>
  <si>
    <t>6 Contratos
Informe de seguimiento PQRSD con corte a diciembre de 2023.
Listado de asistencia seguimiento PQRSD con las dependencias del Ministerio.</t>
  </si>
  <si>
    <t>Se evidencia la celebración de los contratos en el último trimestre de 2023 para reforzar el equipo de seguimiento y gestión de las PQRSD, como se describe a continuación:
- 1132-2023 del 15-09-2023 Prestación de los servicios profesionales a la Unidad Coordinadora para el Gobierno Abierto y Servicio al Ciudadano, para realizar la gestión y seguimiento a los términos de respuesta de las PQRSD y solicitudes de acceso a información de las dependencias conforme a los términos definidos en la Ley 1755 de 2015.
- 1156-2023 del 20-09-2023 Prestación de los servicios profesionales a la Unidad Coordinadora para el Gobierno Abierto y Servicio al Ciudadano del Ministerio de Ambiente y Desarrollo Sostenible para realizar la tipificación y direccionamiento de las peticiones que ingresen a la Entidad y la aplicación de la metodología de medición de calidad a las respuestas a las PQRSD.
- 1247-2023 del 08-11-2023 Prestar servicios de apoyo a la gestión a la Secretaría General en articulación con el despacho del Viceministerio de Políticas y Normalización Ambiental, para la atención, seguimiento, y consolidación de información de las comunicaciones y peticiones en los grupos de trabajo del Viceministerio.
- 1267-2023 del 16-11-2023 Prestar servicios profesionales a la Secretaría General en articulación con el despacho del Viceministerio de Políticas y Normalización Ambiental, para la gestión y tramite de las comunicaciones sobre asuntos estratégicos de la entidad y de los grupos de trabajo del Viceministerio.
- 1262-2023 del 16-11-2023 Prestar servicios de apoyo a la gestión a la Secretaría General en articulación con el despacho del Viceministerio de Ordenamiento Ambiental del territorio, para la atención, seguimiento, y consolidación de información de las comunicaciones y peticiones en los grupos de trabajo del Viceministerio
- 1270-2023 del 14-11-2023 Prestar servicios profesionales a la Secretaría General en articulación con el despacho del Viceministerio de Ordenamiento Ambiental del territorio, para la gestión y trámite de las comunicaciones sobre asuntos estratégicos de la entidad y de los grupos de trabajo del Viceministerio.
Así mismo, se adjunta muestreo de listados de asistencia de seguimiento al cierre de PQRSD del mes de octubre de 2023 e informe de seguimiento a PQRSD del 1 de junio al 31 de diciembre de 2023 con las gestiones adelantadas frente a los registros pendientes de gestionar en el gestor de correspondencia ARCA y el plan de choque con el fin de apoyar a las dependencias a resolver dudas y acompañar la finalización de PQRSD de la vigencia 2022 y 2023.
Se adjunta informe de evaluación sobre atención de peticiones, quejas, reclamos, sugerencias y denuncias del Ministerio de Ambiente y Desarrollo Sostenible segundo semestre de 2023, realizado por la Oficina de Control Interno donde se verificó el fortalecimiento en la tipificación de las comunicaciones, la activación del semáforo ante el cumplimiento de términos y del funcionamiento adecuado ante los términos designados por la normatividad aplicable en el gestor de correspondencia.</t>
  </si>
  <si>
    <t xml:space="preserve">9.1 Seguimiento medición, análisis y evaluación </t>
  </si>
  <si>
    <t>Se evidencia la necesidad de actualizar el PETI institucional de acuerdo a la priorización de las necesidades, enmarcadas en iniciativas con componentes de TI, que se presentan a la OTIC para la vigencia 2023</t>
  </si>
  <si>
    <t>1. Falta de recursos para la ejecución 
2. No existe un equipo de evaluación de iniciativas de TI
3. No se realizó la evaluación de iniciativas
4.  Falta de integración entre las áreas funcionales y los lineamientos de la OTIC.
5. No existe un equipo de gestión de proyectos</t>
  </si>
  <si>
    <t>1. Implementar de acuerdo a lo establecido en el  procedimiento P-E-GET-12 Gestionar Proyectos de TI la F-E-GET-11 Ficha Resumen de Iniciativa de TI
2. Contratar el personal para la vigencia 2023 para la evaluación de iniciativas de TI y la gestión de proyectos
3. Actualizar el PETI institucional para la vigencia 2023</t>
  </si>
  <si>
    <t>1. F-E-GET-11 Ficha Resumen de Iniciativa de TI diligenciadas
2. Evidencias de la contratación 2023
3. PETI institucional para la vigencia 2023 aprobado y publicado</t>
  </si>
  <si>
    <t>1. Se implementó la ficha  "F-E-GET-11 Ficha Resumen de Iniciativa de TI" según lo establecido en el procedimiento P-E-GET-12 "Gestionar proyectos de TI". Se adjunta el procedimiento, el modelo de la ficha, y algunas fichas diligenciadas.
2. Se adjunta las evidencias de los contratos del personal para la gestión de proyectos (6 contratos) y para la evaluación de iniciativas (2 contratos)
3. El PETI institucional fue aprobado en Comité Institucional de Gestión y Desempeño del 29-12-2023 y se encuentra  publicado el SOMOSIG.</t>
  </si>
  <si>
    <t>Procedimiento P-E-GET-12 "Gestionar proyectos de TI".
Formato F-E-GET-11 Ficha Resumen de Iniciativa de TI
Evidencias de los contratos del personal para la gestión de proyectos 
PETI institucional aprobado en el CIGD, hoja de ruta, presentación, Acta CIGD del 29-12-2023</t>
  </si>
  <si>
    <t>Se evidencia la adopción del procedimiento P-E-GET-12 "Gestionar proyectos de TI" versión 1 del 04/07/2023, actualización del formato  F-E-GET-11 Ficha Resumen de Iniciativa de TI versión 4 del 30-05-2023, así como, los contratos OPS celebrados en la vigencia 2023 para la evaluación de iniciativas de TI.
Se adjuntan las evidencias de la actualización el PETI institucional aprobado en el Comité Institucional del 29-12-2023 y su publicación en el aplicativo SOMOSIG mediante el documento soporte DS-E-GET-35 Plan Estratégico de Tecnologías de la Información PETI 2023 2027 versión 1 del 30-01-2024.</t>
  </si>
  <si>
    <t>Acción cerrada en el monitoreo del  26/02/2023</t>
  </si>
  <si>
    <t>4.2 Comprensión de las necesidades y expectativas de las partes interesadas</t>
  </si>
  <si>
    <t>Fortalecer el análisis a las necesidades y expectativas de las partes interesadas, incluyendo cuales de estas se vuelven requisitos legales y otros requisitos, de forma que facilite su comprensión.
ICONTEC</t>
  </si>
  <si>
    <t>1. Revisar los contextos estratégicos para la vigencia 2024, frente a las necesidades y expectativas de las partes interesadas, identificando cuales de estas se vuelven requisitos legales y otros requisitos.</t>
  </si>
  <si>
    <t>1. Acta de reunión</t>
  </si>
  <si>
    <t>Se actualizaron los contextos estratégicos de los 19 procesos del Ministerio y del Sistema de Gestión Ambiental para la vigencia 2024, en los cuales se fortaleció el análisis de las necesidades y expectativas de las partes interesadas, incluyendo cuales de estas se vuelven requisitos legales y otros requisitos, de forma que facilite su comprensión, en articulación con la caracterización de las ciudadanías y los grupos de valor.</t>
  </si>
  <si>
    <t>Contextos estratégicos actualizados 
Actas de reunión
Listado maestro de documentos SOMOSIG</t>
  </si>
  <si>
    <t>Se evidencia la revisión y actualización de los contextos estratégicos para la vigencia 2024, frente a las necesidades y expectativas de las partes interesadas, identificando cuales de estas se vuelven requisitos legales y otros requisitos y su adopción en la plataforma SOMOSIG</t>
  </si>
  <si>
    <t>9.3 Revisión por la Dirección</t>
  </si>
  <si>
    <t>Fortalecer las conclusiones del informe de revisión por la dirección, ampliando el alcance de las conclusiones con relación a la adecuación conveniencia y eficacia, de forma que facilite la comprensión del nivel de avance del sistema.
ICONTEC</t>
  </si>
  <si>
    <t>1. Revisar los lineamientos para definir como se concluye la adecuación, conveniencia y eficacia del Sistema de Gestión de Calidad y Sistema de Gestión Ambiental
2. Fortalecer las conclusiones del informe de revisión por la dirección con relación a la adecuación, conveniencia y eficacia del Sistema de Gestión de Calidad y Sistema de Gestión Ambiental</t>
  </si>
  <si>
    <t>1. Lineamientos documentados
2. Acta del Comité Institucional de Gestión y Desempeño cuando se lleve a cabo la revisión por la dirección</t>
  </si>
  <si>
    <t>Se actualizó el procedimiento P-E-SIG-03 Revisión por la dirección versión 6 del 18-07-2024, donde se incluyeron lineamientos para definir como se concluye la adecuación, conveniencia y eficacia del Sistema de Gestión.
Así mismo, se llevó a cabo el Comité Institucional de Gestión y Desempeño el 08-08-2024 donde se fortalecieron las conclusiones del informe de revisión por la dirección con relación a la adecuación, conveniencia y eficacia del Sistema de Gestión de Calidad y Sistema de Gestión Ambiental.</t>
  </si>
  <si>
    <t>Procedimiento actualizado en la plataforma SOMOSIG
Comité Institucional de Gestión y Desempeño del 08-08-2024</t>
  </si>
  <si>
    <t>Se evidencia en el acta del Comité Institucional de Gestión y Desempeño del 08-08-2024 el fortalecimiento de las conclusiones del informe de revisión por la dirección, ampliando el alcance de las conclusiones con relación a la adecuación conveniencia y eficacia del Sistema de Gestión de Calidad y Sistema de Gestión Ambiental. Así como, la actualización de los lineamientos del procedimiento P-E-SIG-03 Revisión por la dirección versión 6 del 18-07-2024, donde se define como se concluye la adecuación, conveniencia y eficacia del Sistema de Gestión.</t>
  </si>
  <si>
    <t>6.1.3 Requisitos legales y otros requisitos</t>
  </si>
  <si>
    <t>Considerar incluir dentro de la identificación de los requisitos legales y otros requisitos, los contratos de condiciones uniformes para la prestación de los servicios públicos de Acueducto, Alcantarillado, Aseo y Energía eléctrica, permitiendo la revisión de las responsabilidades del usuario en cada uno de ellos, y de esta forma asegurar su cumplimiento. 
ICONTEC</t>
  </si>
  <si>
    <t>1. Actualizar la DS-E-SIG-01 Matriz de identificación de Requisitos Legales y Ambientales incluyendo los requisitos de los  contratos de condiciones uniformes para la prestación de los servicios públicos que deben cumplir los usuarios.</t>
  </si>
  <si>
    <t>1. DS-E-SIG-01	Matriz de identificación de Requisitos Legales y Ambientales actualizada</t>
  </si>
  <si>
    <t>Se actualizó la DS-E-SIG-01 Matriz de identificación de Requisitos Legales y Ambientales incluyendo los requisitos de los  contratos de condiciones uniformes para la prestación de los servicios públicos que deben cumplir los usuarios, bajo la Ley 142 de 1994 lo cual se plasma en la hoja denominada "General"</t>
  </si>
  <si>
    <t xml:space="preserve">DS-E-SIG-01 Matriz de identificación de Requisitos Legales y Ambientales </t>
  </si>
  <si>
    <t>Se evidencia la DS-E-SIG-01	Matriz de identificación de Requisitos Legales y Ambientales actualizada el 01-08-2024 versión 7 que incluye los contratos de condiciones uniformes para los servicios públicos.</t>
  </si>
  <si>
    <t>8.2 Preparación y respuesta emergencias</t>
  </si>
  <si>
    <t>Fortalecer el control para la mitigación del riesgo de la caída de árboles, con el levantamiento del inventario de los individuos y la determinación de la frecuencia para las inspecciones periódicas por personal técnico forestal, de forma que se asegure su conservación y desarrollo.
ICONTEC</t>
  </si>
  <si>
    <t>1. Realizar el levantamiento del inventario de los individuos arbóreos del Ministerio.
2. Documentar el plan de mantenimiento forestal que establezca la frecuencia de las inspecciones.</t>
  </si>
  <si>
    <t>Grupo Servicios Administrativos</t>
  </si>
  <si>
    <t xml:space="preserve">Inventario de los individuos arbóreos del Ministerio
 Plan de mantenimiento forestal </t>
  </si>
  <si>
    <t>El Grupo de Servicios Administrativos remitió memorando interno a la Dirección de Bosques, Biodiversidad y Servicios Ecosistémicos el día 21/03/2024 (41012024E3005787), relacionado con requerimiento de apoyo para proyectar las actividades correspondientes de validación de fichas técnicas e inventario forestal, además de formular el plan de mantenimiento asociado conforme a los tratamientos silviculturales aplicables, sin embargo, se informó en el mes de abril 2024 (21022024E3006596) que se sugería la contratación de los servicios de un profesional ingeniero forestal externo con experiencia en la elaboración de inventario de árboles urbanos, elaboración de fichas técnicas, elaboración del plano georreferenciado, aplicación de los lineamientos del Manual de Silvicultura, entre otros.  En los términos, se realizará un proceso contractual para el desarrollo de las actividades.</t>
  </si>
  <si>
    <t>1. Memorando interno 41012024E3005787 del 21/03/2024.
2. Memorando interno 21022024E3006596 del 11/04/2024.</t>
  </si>
  <si>
    <t>Se evidencia el memorando 41012024E3005787 del 21-03-2024 con el asunto intervenciones silviculturales de la sede Principal del Ministerio de Ambiente y Desarrollo Sostenible frente al cual la DBBSE dio respuesta mediante radicado 1022024E3006596 del 11-04-2024, por lo anterior, se requiere de adelantar un proceso contractual de un profesional que realice el  trámite silvicultural ante la Secretaría Distrital de Ambiente, su seguimiento, elaboración del plan de mantenimiento y ejecución de los tratamientos.</t>
  </si>
  <si>
    <t>El Grupo de Servicios Administrativos realizó estudio previo y ficha técnica con el objeto de “Contratar el servicio de elaboración de inventario forestal, plan de podas para la totalidad de individuos arbóreos existentes en el Ministerio de Ambiente y Desarrollo Sostenible, junto con el trámite y gestión para la obtención de los permisos necesarios ante la Secretaría Distrital de Ambiente”, adicionalmente, radicó proceso ante el Grupo de Contratos mediante radicado; a la fecha el proceso se encuentra en validación para publicación en la plataforma SECOP II.
Finalmente,  buscando el principio de coordinación y colaboración entre entidades, se solicitó al Jardín Botánico de Bogotá el desarrollo de las actividades del inventario forestal y plan de podas, sin embargo, informaron que, debido a plan de armonización de la entidad, el proceso de contratación y la capacidad operativa del JBB para 2024, no se contaba con la viabilidad administrativa y técnica para la suscripción de un nuevo contrato, sin embargo, propusieron ejecutar alianza en el año 2025</t>
  </si>
  <si>
    <t>1. Ficha técnica
2. Estudio Previo
3. Respuesta Jardín Botánico
4. Memorando radicado ante el Grupo de Contratos</t>
  </si>
  <si>
    <t>Se evidencia memorando 41012024E3013203 del 15-08-2024, ficha técnica y estudios previos con el fin de adelantar los trámites pertinentes para la "Contratar el servicio de elaboración de inventario forestal, plan de podas para la totalidad de individuos arbóreos existentes en el Ministerio de Ambiente y Desarrollo Sostenible, junto con el trámite y gestión para la obtención de los permisos necesarios ante la Secretaría Distrital de Ambiente", en proceso de contratación.
Así mismo, se evidencia la gestión realizada con el Jardín Botánico de Bogotá- JBB con la intención de suscripción de un Contrato Interadministrativo, para manejo silvicultural de arbolado de la entidad, mediante radicado del 06-09-2024, frente al cual el JBB responde que no se cuenta con la viabilidad administrativa y técnica para la suscripción de un nuevo contrato vigencia 2024.</t>
  </si>
  <si>
    <t>Durante la vigencia 2024, se ejecutó el contrato 1360 con el señor Isaías Godoy para la elaboración del inventario forestal y plan de podas del Ministerio. Como resultado, se identificaron y caracterizaron 179 individuos arbóreos y se estructuró un plan de manejo proyectado a ocho (8) años.</t>
  </si>
  <si>
    <t>FICHAS N°1 Recolección de información silvicultural MADS
Plan de manejo silvicultural de poda para el arbolado del predio del ministerio de ambiente y desarrollo sostenible 
Mapa Ministerio de Ambiente y Desarrollo Sostenible
PM04-PR30-F3-Ficha-tecnica-de-registro de individuos</t>
  </si>
  <si>
    <t>Se evidencia el inventario de los individuos arbóreos del Ministerio y la documentación del Plan de manejo silvicultural de poda para el arbolado del Ministerio de Ambiente y Desarrollo Sostenible del 12-12-2024 firmado por el ingeniero forestal Isaías Godoy</t>
  </si>
  <si>
    <t>Acción cumplida en el monitoreo del 30/01/2025</t>
  </si>
  <si>
    <t>Fortalecer la señalización en el almacén, con la identificación de los insumos inflamables y los insumos tóxicos, buscando evitar la posibilidad de confusiones e incidentes.
ICONTEC</t>
  </si>
  <si>
    <t>1. Señalizar las áreas de almacenamiento de insumos inflamables y de insumos tóxicos del Ministerio de Ambiente y Desarrollo Sostenible.</t>
  </si>
  <si>
    <t>Registro fotográfico</t>
  </si>
  <si>
    <t>Se realizó la señalización del área de almacenamiento de sustancias químicas ubicada en el espacio de mantenimiento (sótano -2).</t>
  </si>
  <si>
    <t xml:space="preserve">Registro fotográfico </t>
  </si>
  <si>
    <t xml:space="preserve">Se evidencia la señalización del cuarto de almacenamiento de sustancias químicas del personal de mantenimiento para los insumos inflamables y los insumos tóxicos </t>
  </si>
  <si>
    <t>Acción cerrada en el monitoreo del 04/04/2024</t>
  </si>
  <si>
    <t>Cuando se presenten observaciones negativas en las encuestas de satisfacción, fortalecer la documentación de las acciones hasta su resolución, buscando asegurar la satisfacción del cliente en actividades posteriores.
ICONTEC</t>
  </si>
  <si>
    <t xml:space="preserve">1. Realizar el análisis de las observaciones negativas en las encuestas de satisfacción en acompañamiento del ejercicio misional, indicando las acciones a que haya lugar. </t>
  </si>
  <si>
    <t>Procesos misionales</t>
  </si>
  <si>
    <t>1. Comunicaciones oficiales 
2. F-E-SIG-35 Ficha de reporte de Indicadores de Gestión con el análisis de las calificaciones negativas y observaciones (cuando aplique)</t>
  </si>
  <si>
    <t>Se realizó el análisis de los resultados negativos de las encuesta de percepción el cual fue incluido en el formato del indicador F-E-SIG-35, así mismo, los resultados fueron socializados con los funcionarios y contratistas de la DCCGR. Finalmente, se propusieron acciones para atender estas observaciones negativas.</t>
  </si>
  <si>
    <t>* Ficha de reporte de indicadores de gestión
* Correo electrónico donde se da a conocer los resultados negativos de la encuesta y se proponen acciones a tener en cuenta para futuras mediciones.</t>
  </si>
  <si>
    <t>Se evidencia correo electrónico 02-04--2024 por parte de la DCCGR donde se socializó el análisis de observaciones negativas en acompañamiento del ejercicio misional, así como, F-E-SIG-35 Ficha de reporte de Indicadores de Gestión con el análisis de las calificaciones negativas y observaciones, pendiente reporte de la totalidad de las dependencias misionales que aplican la encuesta.</t>
  </si>
  <si>
    <t xml:space="preserve">Al terminar la vigencia 2023 la DOAT-SINA en las actividades e indicadores de acompañamiento y asistencias técnica tal como lo establece la ficha del indicador F-E-SIG-35, obtuvo el 100% de cumplimiento para el primer indicador (Cumplimiento de las actividades de acompañamiento en el ejercicio misional del ministerio) y un 95% para el segundo indicador Percepción de las actividades de acompañamiento en el ejercicio misional  del Ministerio). </t>
  </si>
  <si>
    <t>Anexo 1. Ficha del indicador F-E-SIG-35</t>
  </si>
  <si>
    <t>Se evidencia F-E-SIG-35 Ficha de reporte de Indicadores de Gestión de la DOAT -SINA con el análisis de la Percepción de las actividades de acompañamiento en el ejercicio misional  del Ministerio, pendiente reporte de la totalidad de las dependencias misionales que aplican la encuesta.</t>
  </si>
  <si>
    <t>Se fortaleció el análisis de las observaciones negativas en las encuestas de percepción de las actividades de acompañamiento en el ejercicio misional  del Ministerio
DBBSE: Durante la vigencia 2024, se adelantó la aplicación de encuestas de percepción misional y se realizó el reporte de indicadores. A pesar de que se obtuvieron valores satisfactorios, se obtuvieron resultados regulares o deficientes, situación que se documentó en el análisis de los indicadores</t>
  </si>
  <si>
    <t>F-E-SIG-35 Ficha de reporte del Indicadores de Gestión "Percepción de las actividades de acompañamiento en el ejercicio misional  del Ministerio" con el análisis de las calificaciones negativas y observaciones
Comunicaciones Oficiales</t>
  </si>
  <si>
    <t>Se evidencia el reporte del indicador GDS002 Percepción de las actividades de acompañamiento en el ejercicio misional del Ministerio, para el II semestre de 2023 arrojando el 97% de satisfacción, mejorando los resultados frente al semestre anterior (91%), así mismo, se realizó el reporte para el I semestre de 2024 con resultados positivos en un 97,46%. 
Se realizó por las dependencias misionales el análisis de las observaciones negativas en las encuestas de satisfacción. Entre las acciones realizadas para la mejora buscando asegurar la satisfacción de los usuarios en actividades posteriores, se encuentra la socialización de las observaciones realizadas para mejorar el servicio de asistencia técnica a los funcionarios y contratistas. No se requirió documentar plan de mejoramiento debido a que los resultados se encuentran superior a la meta programada.</t>
  </si>
  <si>
    <t>En caso de inconvenientes para el diligenciamiento de la encuesta, considerar la realización de actividades paralelas de formas que pueda cumplirse el objetivo de recopilar la percepción del cliente.
ICONTEC</t>
  </si>
  <si>
    <t>1. Revisar con el grupo de comunicaciones la inclusión en la plantilla de presentación frente a recordar el diligenciamiento de la encuesta para ayudarnos a mejorar nuestra gestión y colocar la nota de que si no se diligencia se entenderá que los usuarios se encuentran satisfechos con el acompañamiento del ejercicio misional realizado.</t>
  </si>
  <si>
    <t xml:space="preserve">1. Plantilla de presentación ajustada </t>
  </si>
  <si>
    <t xml:space="preserve">
La plantilla de presentación actualizada se encuentra en la intranet para consulta de los colaboradores del Ministerio socializada el 10-04-2024 por correo institucional.
DOAT - SINA En el último trimestre del 2023 la DOAT-SINA, acompaño el proceso de actualización del formato de la encuesta de percepción F-M-GDS-02, en la cual se segmento la población que participa en estos espacios, y eliminando información personal que se le solicitaba a los encuestados.
Sin embargo, la DOAT-SINA, en sus procesos de asistencia técnica y acompañamiento sigue implementando los formatos de la encuesta de percepción y la plantilla de presentación que se encuentran en el SOMOSIG, así mismo, los funcionarios y contratistas recomiendan el diligenciamiento de esta encuesta en los espacios de realiza la dirección. 
DBBSE: Para el caso del proceso de gestión de comunicación estratégica, se realizó la estandarización del formato F-E-GCE-05 Plantilla de Presentación, que fue adoptado desde el 02/08/2024. En dicho formato, se incluyó el siguiente párrafo en cumplimiento de la acción de mejora:
" Amablemente le solicitamos diligenciar la siguiente encuesta, la cual tiene por objeto conocer su opinión sobre el desarrollo de las actividades de acompañamiento que usted ha recibido en el ejercicio misional del Ministerio de Ambiente y Desarrollo Sostenible. 
Si no se diligencia se entenderá que los usuarios se encuentran satisfechos con el acompañamiento del ejercicio misional realizado"</t>
  </si>
  <si>
    <t xml:space="preserve">Plantilla de presentación ajustada 
Correo de socialización
Reunión y lista de asistencia
Consolidado de aplicación encuesta de percepción
</t>
  </si>
  <si>
    <t>Se evidencia la plantilla de presentación ajustada incluyendo diapositiva donde se recuerda el diligenciamiento de la encuesta de percepción, la cual tiene por objeto conocer su opinión sobre el desarrollo de las actividades de acompañamiento en el ejercicio misional del Ministerio de Ambiente y Desarrollo Sostenible. ​
​Se adjunta nota que establece que si no se diligencia se entenderá que los usuarios se encuentran satisfechos con el acompañamiento del ejercicio misional realizado.​</t>
  </si>
  <si>
    <t>Acción cumplida en el monitoreo del 5/06/2024</t>
  </si>
  <si>
    <t>Fortalecer el plan operativo normalizado (PON) para el tratamiento de emergencias por caída de árboles, teniendo en cuenta los lineamientos para la manipulación de los individuos arbóreos desde la perspectiva ambiental.
ICONTEC</t>
  </si>
  <si>
    <t>1. Incluir en el G-A-ATH-03 Plan de emergencias y contingencias el plan operativo normalizado (PON) para el tratamiento de emergencias por caída de árboles</t>
  </si>
  <si>
    <t>Grupo GDI 
Grupo Servicios Administrativos
Grupo de Talento Humano</t>
  </si>
  <si>
    <t>Documento actualizado en la plataforma SOMOSIG
Evidencias de la socialización</t>
  </si>
  <si>
    <t xml:space="preserve">Se Incluyó en el G-A-ATH-03 Plan de emergencias y contingencias el plan operativo normalizado (PON) para el tratamiento de emergencias por caída de árboles. 
Se realiza socialización. </t>
  </si>
  <si>
    <t xml:space="preserve">Plan de emergencias y contingencias G-A-ATH-03 actualizado y publicado en SOMOSIG
Listados de asistencia de socialización
Ecard de invitación a la socialización
Presentación. </t>
  </si>
  <si>
    <r>
      <t xml:space="preserve">Se evidencia la actualización de la G-A-ATH-03 Plan de emergencias y contingencias versión 7 del 11-03-2024 el cual puede ser consultado en la plataforma SOMOSIG en el link: </t>
    </r>
    <r>
      <rPr>
        <sz val="10"/>
        <color rgb="FF154A8A"/>
        <rFont val="Arial Narrow"/>
        <family val="2"/>
      </rPr>
      <t>https://madsigestion.minambiente.gov.co/portal/document_tab.php?id_doc=688&amp;version=7&amp;opcion_regreso=1</t>
    </r>
    <r>
      <rPr>
        <sz val="10"/>
        <rFont val="Arial Narrow"/>
        <family val="2"/>
      </rPr>
      <t xml:space="preserve"> en donde en el numeral 6.1.9 se documentó el procedimiento operativo normalizado - PON en caso de caída de árboles, así mismo, se evidencia su socialización el 13-03-2024, 14-03-2024 y 23-03-2024</t>
    </r>
  </si>
  <si>
    <t>Acción cumplida en el monitoreo del 26/04/2024</t>
  </si>
  <si>
    <t>Fortalecer el plan operativo normalizado (PON) para el tratamiento de emergencias por derrames de sustancias peligrosas, aclarando la actividad de control para determinar la clase de sustancia y la posibilidad de tratamiento, de forma que se mitigue la posibilidad de confusiones.
ICONTEC</t>
  </si>
  <si>
    <t>1. Actualizar en el G-A-ATH-03 Plan de emergencias y contingencias el plan operativo normalizado (PON) para el tratamiento de emergencias por derrames de sustancias químicas</t>
  </si>
  <si>
    <t xml:space="preserve">Se Incluyó en el G-A-ATH-03 Plan de emergencias y contingencias el plan operativo normalizado (PON) para el tratamiento de emergencias por derrames de sustancias químicas.
Se realiza socialización. </t>
  </si>
  <si>
    <r>
      <t xml:space="preserve">Se evidencia la actualización de la G-A-ATH-03 Plan de emergencias y contingencias versión 7 del 11-03-2024 el cual puede ser consultado en la plataforma SOMOSIG en el link: </t>
    </r>
    <r>
      <rPr>
        <sz val="10"/>
        <color rgb="FF154A8A"/>
        <rFont val="Arial Narrow"/>
        <family val="2"/>
      </rPr>
      <t>https://madsigestion.minambiente.gov.co/portal/document_tab.php?id_doc=688&amp;version=7&amp;opcion_regreso=1</t>
    </r>
    <r>
      <rPr>
        <sz val="10"/>
        <rFont val="Arial Narrow"/>
        <family val="2"/>
      </rPr>
      <t xml:space="preserve"> en donde en el numeral 6.1.6 se documentó el procedimiento operativo normalizado - PON derrame de sustancias químicas, así mismo, se evidencia su socialización el 13-03-2024, 14-03-2024 y 23-03-2024</t>
    </r>
  </si>
  <si>
    <t>Se recomienda, en el procedimiento gestión de comunicaciones estratégicas, revisar los registros que se tienen (formato solicitud de servicio de comunicaciones) asociados. Adicionalmente, incluir los controles del diseño y desarrollo de las comunicaciones teniendo en cuenta los requisitos establecidos desde Presidencia de la República (Manual Corporativo, aplicativo SAMI aprobación de las comunicaciones)
ICONTEC</t>
  </si>
  <si>
    <t>1.  Actualizar  y socializar el M-E-GCE-01 Manual de comunicaciones estratégicas  y el procedimiento P-E-GCE-02 Gestión de la comunicación pública interna y externa frente a los formatos y registros generados, incluir el diseño y desarrollo de los productos de comunicación y los lineamientos de la Presidencia de la República.</t>
  </si>
  <si>
    <t>Documentos actualizados en la plataforma SOMOSIG
Evidencias de su socialización</t>
  </si>
  <si>
    <t>Se revisó y ajustó el  M-E-GCE-01 v3 - Manual de las Comunicaciones Estratégicas el 19-09-2024, relacionando los registros generados, se incluyó el diseño y desarrollo de los productos de comunicación y los lineamientos de la Presidencia de la República. Se realizó su socialización mediante correo institucional del 02-10-2024.</t>
  </si>
  <si>
    <t xml:space="preserve">M-E-GCE-01 v3 - Manual de las Comunicaciones Estratégicas
Evidencias de su socialización </t>
  </si>
  <si>
    <t>Se evidencia la actualización del M-E-GCE-01 Manual de Comunicaciones Estratégicas versión 3 del 19-09-2024, en donde en su numeral 3. Manual de comunicación estratégica establece los lineamientos de identidad visual de la Presidencia de la República, así mismo, en el numeral 6. Esquema de Gestión y Administración de la Comunicación se describe el diseño y desarrollo de los productos de comunicación y el registro en la Plataforma: Sistema de 
Administración de Mensajes Institucionales-SAMI para la aprobación de divulgación de los mensajes institucionales estratégicos del Ministerio, así como, la socialización a los colaboradores del Grupo de Comunicaciones mediante correo del 02-10-2024. 
Pendiente la actualización del procedimiento P-E-GCE-02 Gestión de la comunicación pública interna y externa, así como, las evidencias de su socialización.</t>
  </si>
  <si>
    <t>El proceso cuenta con el manual de comunicaciones, sin embargo, es necesario incorporar en la matriz de comunicaciones, las comunicaciones internas y externas pertinentes al sistema de gestión de la calidad.
ICONTEC</t>
  </si>
  <si>
    <t>1.  Actualizar  y socializar el M-E-GCE-01 Manual de comunicaciones estratégicas  incorporando la matriz de comunicaciones internas y externas pertinentes al sistema de gestión de la calidad.</t>
  </si>
  <si>
    <t>Manual actualizado en la plataforma SOMOSIG
Evidencias de su socialización</t>
  </si>
  <si>
    <t>Se revisó y ajustó el  M-E-GCE-01 v3 - Manual de las Comunicaciones Estratégicas el 19-09-2024, relacionando la matriz de comunicaciones internas y externas pertinentes al sistema de gestión de la calidad.  Se realizó su socialización mediante correo institucional del 02-10-2024. Se realizó su socialización mediante correo institucional del 02-10-2024.</t>
  </si>
  <si>
    <t xml:space="preserve">Se evidencia la actualización del M-E-GCE-01 Manual de Comunicaciones Estratégicas versión 3 del 19-09-2024, en donde en su numeral 3.1.3. "Comunicaciones del Sistema Integrado de Gestión - SIG", se describe como se realizan las comunicaciones internas y externas pertinentes al SIG relacionando la estrategia de comunicación SOMOSIG y los documentos soporte DS-E-SIG-32 “Contenidos Campaña SOMOSIG” y  DS-E-SIG-34 “Campana de comunicación interna SOMOSIG, así como, la socialización a los colaboradores del Grupo de Comunicaciones mediante correo del 02-10-2024. </t>
  </si>
  <si>
    <t>Considerar la revisión y análisis del desempeño de los indicadores del proceso, alineadas con el cumplimiento de sus objetivos y en caso de desviaciones la generación de acciones para asegurar el cumplimiento de las metas.
ICONTEC</t>
  </si>
  <si>
    <t>1. Realizar mesa de trabajo para revisar la pertinencia de los indicadores del proceso NIC para vigencia 2024</t>
  </si>
  <si>
    <t xml:space="preserve">Oficina Asuntos Internacionales </t>
  </si>
  <si>
    <t xml:space="preserve">1. Acta de reunión </t>
  </si>
  <si>
    <t>6.2 Objetivos de la calidad y planificación para lograrlos</t>
  </si>
  <si>
    <t>Teniendo en cuenta que el PINAR (Plan Institucional de Archivos), es un instrumento de planeación para la labor archivística que se diseña cada 4 años, se recomienda anualmente revisar las acciones establecidas a fin de definir cuales se pueden desarrollar. Lo anterior permitirá identificar oportunidades de mejora para la prestación del servicio.
ICONTEC</t>
  </si>
  <si>
    <t>1. Establecer un tablero de control para el seguimiento de las actividades del PINAR (Plan Institucional de Archivos)</t>
  </si>
  <si>
    <t xml:space="preserve">Grupo de Gestión Documental </t>
  </si>
  <si>
    <t>1. Tablero de control para el seguimiento de las actividades del PINAR.</t>
  </si>
  <si>
    <t>Se adjunta herramienta de Monitoreo de Cumplimiento del Plan Institucional de Archivos – PINAR con los resultados.</t>
  </si>
  <si>
    <t xml:space="preserve">Monitoreo Pinar cierre 2023 y evidencias de su seguimiento </t>
  </si>
  <si>
    <t>Se evidencia la generación del tablero de control para el seguimiento de las actividades del PINAR (Plan Institucional de Archivos), su seguimiento e implementación</t>
  </si>
  <si>
    <t>Se recomienda a partir del monitoreo del indicador realizar un análisis de la tendencia (causas que lo generan) para establecer acciones (correcciones o de mejora) que permitan cumplir las metas trazadas.
ICONTEC</t>
  </si>
  <si>
    <t>1.  Realizar el análisis de la tendencia al indicador del cumplimiento legal de los términos de respuesta a las PQRSD para establecer acciones orientadas  al cumplimiento de la meta.</t>
  </si>
  <si>
    <t>1. Plan de mejoramiento
2. Comunicaciones oficiales</t>
  </si>
  <si>
    <t>Se remite el reporte del indicador de cumplimiento a términos de respuesta con los resultados y análisis de tendencia de resultados.</t>
  </si>
  <si>
    <t>SCD 001 Cumplimiento legal en los términos de respuesta a PQRSD</t>
  </si>
  <si>
    <t>Se evidencia reporte del indicador "Cumplimiento legal en los términos de respuesta a PQRSD" con un avance para la vigencia 2023 del 55%, no cumpliendo la meta planteada, así mismo, se debe revisar la documentación de la acción correctiva frente al indicador del cumplimiento legal de los términos de respuesta a las PQRSD, con el fin de cumplir la meta del indicador de manera eficaz.</t>
  </si>
  <si>
    <t>Se realizó reunión el 24-04-2024 donde se documentó la acción correctiva No 331, a partir del monitoreo del indicador "Cumplimiento legal en los términos de respuesta a PQRSD" y  la materialización del riesgo “Posibilidad de afectación reputacional y económica por pérdida de credibilidad, acciones judiciales contra la Entidad y hallazgos de los Entes de Control debido al incumplimiento de los términos de respuesta de PQRSD y solicitudes de acceso a la información pública establecidos en la Ley 1712 de 2014 y Ley 1755 de 2015”</t>
  </si>
  <si>
    <t xml:space="preserve">F-E-SIG-10 Plan de Mejoramiento
Listado de asistencia </t>
  </si>
  <si>
    <t>Frente al análisis de la tendencia al indicador del cumplimiento legal de los términos de respuesta a las PQRSD se documentó en el plan de mejoramiento la acción correctiva 331 que incluye:
1. Creación de usuarios por dependencias y centralización de la tarea de finalización de expedientes en el gestor de correspondencia - ARCA 
2. Creación de la estrategia de acompañamiento a los supervisores de contratos en las dependencias, para garantizar el cierre efectivo y oportuno de las PQRSD.
3. Generar acuerdos de servicio para proyección de respuestas tipo desde la UCGA a partir de los insumos entregados por las dependencias del Ministerio.
4. Reporte de gestión de PQRSD en el boletín Ambientados
Con fecha de cumplimiento 31-08-2024</t>
  </si>
  <si>
    <t>Acción cumplida en el monitoreo del 28/05/2024</t>
  </si>
  <si>
    <t>El proceso realiza la identificación del tipo de población que registra pqr´s. Sin embargo, sería conveniente que esta información se retroalimente al proceso de Gestión y Desempeño Institucional a fin de mantener actualizada dicha información correspondiente a las partes interesadas.
ICONTEC</t>
  </si>
  <si>
    <t>1. Actualizar la caracterización de usuarios  para la vigencia 2024.
2. Realizar su socialización al Grupo de GDI como insumo en la actualización de los contextos estratégicos y partes interesadas de la vigencia 2024.</t>
  </si>
  <si>
    <t xml:space="preserve">UCGA
Grupo GDI </t>
  </si>
  <si>
    <t>1.  Caracterización de usuarios  para la vigencia 2024.
2. Evidencias de la socialización</t>
  </si>
  <si>
    <r>
      <rPr>
        <sz val="10"/>
        <color rgb="FF000000"/>
        <rFont val="Arial Narrow"/>
        <family val="2"/>
      </rPr>
      <t>El documento Caracterización de ciudadanía y grupos de valor (Proceso: Servicio Ciudadano), código DS-A-SCD-16, Versión: 2, se actualizó con fecha 23/08/2024 y ya se encuentra publicado en la web institucional (</t>
    </r>
    <r>
      <rPr>
        <sz val="10"/>
        <color rgb="FF1F497D"/>
        <rFont val="Arial Narrow"/>
        <family val="2"/>
      </rPr>
      <t>https://www.minambiente.gov.co/wp-content/uploads/2024/08/DS-A-SCD-16_V2_Caracterizacion-de-Ciudadania-Grupos-de-Valor%EF%BB%BF.pdf</t>
    </r>
    <r>
      <rPr>
        <sz val="10"/>
        <color rgb="FF000000"/>
        <rFont val="Arial Narrow"/>
        <family val="2"/>
      </rPr>
      <t>).
Su divulgación se realizó el 19 de julio y 25 de septiembre de 2024, mediante correo remitido a la OAP y pieza comunicativa interna. 
Así mismo, se remitió mediante memorando 40042024E3016178 del 09-10-2024 a la Oficina Asesora de Planeación con el fin de que se conozca y utilice este importante insumo que constituye información fundamental para fortalecer las herramientas de relacionamiento con las ciudadanías y los usuarios internos</t>
    </r>
  </si>
  <si>
    <t>* Documento caracterización
* Soportes de divulgación interna
* Memorando 40042024E3016178 del 09-10-2024</t>
  </si>
  <si>
    <r>
      <rPr>
        <sz val="10"/>
        <color rgb="FF000000"/>
        <rFont val="Arial Narrow"/>
        <family val="2"/>
      </rPr>
      <t xml:space="preserve">Se evidencia la actualización del documento soporte DS-A-SCD-16 Caracterización de Ciudadanía y Grupos de Valor versión 2 del 23-08-2024 publicada en el aplicativo SOMOSIG en el link: </t>
    </r>
    <r>
      <rPr>
        <sz val="10"/>
        <color rgb="FF1F497D"/>
        <rFont val="Arial Narrow"/>
        <family val="2"/>
      </rPr>
      <t xml:space="preserve">https://somosig.minambiente.gov.co/portal/document_tab.php?id_doc=1211&amp;version=2&amp;opcion_regreso=1 y en la página WEB del Ministerio en el enlace: https://www.minambiente.gov.co/wp-content/uploads/2024/08/DS-A-SCD-16_V2_Caracterizacion-de-Ciudadania-Grupos-de-Valor%EF%BB%BF.pdf
</t>
    </r>
    <r>
      <rPr>
        <sz val="10"/>
        <color rgb="FF000000"/>
        <rFont val="Arial Narrow"/>
        <family val="2"/>
      </rPr>
      <t>Se realizó socialización a los colaboradores del Ministerio mediante correo institucional del 19-07-2024 y 25-09-2024.
Se actualizaron los contextos estratégicos de los 19 procesos del MinAmbiente para la vigencia 2024 en donde se fortaleció el análisis de las necesidades y expectativas de las partes interesadas, incluyendo cuales de estas se vuelven requisitos legales y otros requisitos, de forma que facilite su comprensión, teniendo como insumo la caracterización de las ciudadanías y los grupos de valor.</t>
    </r>
  </si>
  <si>
    <t>A partir de los resultados de las pruebas phishing, se recomienda analizar los resultados y realizar un plan de trabajo para establecer acciones encaminadas a mejorar la protección de seguridad de la información institucional e identificar de manera precisa el nivel de riesgo ante posibles ataques.
ICONTEC</t>
  </si>
  <si>
    <t>1. Socializar con los colaboradores del Ministerio el resultado obtenido del simulacro controlado de phishing</t>
  </si>
  <si>
    <t>Evidencias de la socialización
Pieza comunicativa. Sensibilización Phishing</t>
  </si>
  <si>
    <t>Se ejecutaron las actividades de socialización con los colaboradores del Ministerio el resultado obtenido del simulacro controlado de phishing</t>
  </si>
  <si>
    <t>Se relacionan las evidencias de la socialización correspondiente al simulacro controlado de phishing 
https://ticminambiente-my.sharepoint.com/:f:/r/personal/oficinatics_minambiente_gov_co/Documents/OFICINA%20TIC/3_DOCUMENTOS%20DE%20APOYO/OFICINA%20ASESORA%20DE%20PLANEACION/PROCESO%20GTI%20VIGENCIA%202023/PLANES%20DE%20MEJORAMIENTO/EVIDENCIAS/EVIDENCIAS%20SIMULACRO%20PHISING?csf=1&amp;web=1&amp;e=4Ra0sw</t>
  </si>
  <si>
    <t>Se realizó la socialización a los colaboradores del Ministerio frente al resultado obtenido del simulacro controlado de phishing por parte de la OTIC el 23-11-2023</t>
  </si>
  <si>
    <t>Considerar, en la ejecución de los proyectos incluir mediciones del impacto de su implementación, lo cual permitirá una visión agregada del estado ambiental, coherente con los intereses sociales y útiles para la toma de decisiones, que responden además a las especificidades y necesidades locales.
ICONTEC</t>
  </si>
  <si>
    <t>1. Verificación de la inclusión de indicadores asociados a la medición de impactos de los proyectos de inversión por parte del formulador.</t>
  </si>
  <si>
    <t>OAP</t>
  </si>
  <si>
    <t>El 15 de marzo de 2024 se realizó reunión en donde se analiza la propuesta realizada por el ente certificador en el 2023, en el acta  realizada se concluye que no se considera pertinente incluir en los proyectos “mediciones del impacto de su implementación”, hasta tanto el DNP adopte dichos indicadores conforme con la normatividad vigente en materia de seguimiento a la inversión pública.</t>
  </si>
  <si>
    <t xml:space="preserve">Acta de reunión
Listado de asistencia </t>
  </si>
  <si>
    <t>Se evidencia el acta de reunión del 15-03-2024 en la cual los profesionales del Grupo de Gestión de Proyectos y del Grupo de Apoyo Técnico Evaluación y Seguimiento de la Oficina Asesora de Planeación, analizaron la oportunidad de mejora del Ente Certificador frente a la inclusión de indicadores asociados a la medición de impactos de los proyectos de inversión por parte del formulador. 
Como conclusión de la reunión no se consideró pertinente su inclusión, hasta tanto el Departamento Nacional de Planeación - DNP adopte dichos indicadores conforme con la normatividad vigente en materia de seguimiento a la inversión pública.</t>
  </si>
  <si>
    <t>Acción cerrada en el monitoreo del  27/03/2024</t>
  </si>
  <si>
    <t xml:space="preserve">La medición de las variables del indicador de resultado en Seguridad y Salud en el Trabajo de la entidad se encuentra en un 63% de cumplimiento por debajo de la meta propuesta para el año 2023 (80%) a causa de incumplimiento de requisitos legales aplicables. </t>
  </si>
  <si>
    <t>1. Debilidad en el establecimiento de la línea base de la implementación del SGSST 
2. Debilidad en el seguimiento de actividades del SGSST
3. Debilidad en la definición del plan de trabajo de SGSST para la vigencia 2023 frente a los requisitos legales vigentes.
4. No se contemplaron los indicadores necesarios para el seguimiento de la implementación del SGSST.</t>
  </si>
  <si>
    <t>1. Establecer el Plan Anual de Trabajo del SG-SST para el año 2024 donde se incluyan todos los requisitos legales aplicables al Ministerio.
2. Fortalecer el seguimiento del cumplimiento de las actividades del plan anual de trabajo del SG-SST para 2024 por medio de reuniones periódicas
3. Revisar los indicadores del proceso de Administración de Talento Humano en relación con el SGSST</t>
  </si>
  <si>
    <t xml:space="preserve">Grupo de Talento Humano </t>
  </si>
  <si>
    <t>1. Plan Anual de Trabajo del SG-SST vigencia 2024
2. Actas de las reuniones periódicas
3. Indicadores revisados y actualizados para la vigencia 2024 del SGSST</t>
  </si>
  <si>
    <t>Se elaboró y aprobó el Plan de Seguridad y Salud en el Trabajo 2024</t>
  </si>
  <si>
    <t>Plan de Seguridad y Salud en el Trabajo 2024</t>
  </si>
  <si>
    <t>Se evidencia la formulación del Plan anual de Seguridad y Salud en el Trabajo para la vigencia 2024 con el fin de dar cumplimiento a los requisitos legales y otros, así como, a los objetivos propuestos en el Sistema de Gestión de Seguridad y Salud en el Trabajo.
Pendiente el reporte de reuniones periódicas de seguimiento al cumplimiento de las actividades del plan anual de trabajo del SGSST y revisión de los indicadores del proceso de Administración de Talento Humano en relación con el SGSST.</t>
  </si>
  <si>
    <t>Se envía a OAP las actas de seguimiento del plan de SG-SST así como las hojas de vida de indicadores del SG-SST definidos por el proceso de ATH los cuales ya están codificados. (correo electrónico 23/04/2024)</t>
  </si>
  <si>
    <t>Actas de seguimiento del Plan del SG-SST
Hojas de vida de indicadores del SG-SST</t>
  </si>
  <si>
    <t>Se adjunta muestreo de las reuniones de seguimiento del cumplimiento de las actividades del plan anual de trabajo del SG-SST para 2024 del 31-01-2024, 27-02-2024 y 02-04-2024
Así mismo, se realizó la revisión de los indicadores del proceso de Administración de Talento Humano en relación con el SGSST documentando la hoja de vida de los siguientes indicadores:
- ATH010 Proporción de Accidentes de Trabajo Mortales
- ATH011 Ausentismo por causa médica 
- ATH012 Severidad de accidentalidad
- ATH013 Frecuencia de Accidentalidad
- ATH014 Incidencia de enfermedad laboral
- ATH013 Frecuencia de Accidentalidad
- ATH015 Prevalencia de la enfermedad laboral
- ATH016 Estructura del SGSST
- ATH017 Cumplimiento de los aspectos de Proceso del SG-SST
- ATH018 Cumplimiento de los aspectos de Resultado del SG-SST</t>
  </si>
  <si>
    <t>8.1 Planificación y control operacional
9.1.2 Evaluación del cumplimiento</t>
  </si>
  <si>
    <t>La entidad no garantizó las condiciones de embalado, empacado y etiquetado de los residuos o desechos peligrosos generados, por tanto, se presume incumplimiento al Decreto 1076 de 2015, artículo 2.2.6.1.3.1, literal d) y la Ley 1252 de 2008, artículo 12, numeral 4.
Radicado 2024EE38230 del 15-02-2024 de la SDA.</t>
  </si>
  <si>
    <t>1. No se cumplieron los lineamientos del M-E-SIG-03 Plan de Gestión Integral de Residuos
2. Desconocimiento por parte de los operarios de mantenimiento en cuanto al manejo y gestión interna para la disposición de residuos peligrosos.
3. Debilidad en la inspección en la zona de almacenamiento de residuos
4. Rotación del personal de mantenimiento</t>
  </si>
  <si>
    <t>1. Socializar al personal de mantenimiento los objetivos y programas del Sistema de Gestión Ambiental, así como, la G-E-SIG-04 Guía de buenas  prácticas ambientales y la importancia de la implementación de los lineamientos del M-E-SIG-03 Plan de Gestión Integral de Residuos 
2.Adoptar formato de lista de chequeo para inspección al área de almacenamiento de residuos. 
3. Realizar inspecciones bimestrales al área de almacenamiento residuos.</t>
  </si>
  <si>
    <t>Grupo Gestión y Desempeño Institucional 
Grupo de Servicios Administrativos</t>
  </si>
  <si>
    <t xml:space="preserve">1. Evidencias de la socialización.
2. Lista de chequeo adoptada y socializada.
3. Evidencias de inspecciones realizadas.
</t>
  </si>
  <si>
    <t>Se realizó capacitación sobre el Sistema de Gestión Ambiental al personal de mantenimiento el día 07/05/2024, con inclusión del programa de gestión integral de residuos, manejo interno, externo, aspectos e impactos ambientales, y del plan de gestión integral de residuos. Adicionalmente, se elaboró lista de chequeo de zona de almacenamiento de residuos con fecha de adopción el 16/04/2024 en la herramienta SOMOSIG.
Considerando la proyección de inspecciones bimestrales al área de almacenamiento de residuos o desechos peligrosos, se remite formato con fecha de diligenciamiento del 31/05/2024, lo cual demuestra el control y seguimiento al cumplimiento de los requisitos legales para prevenir afectaciones o impactos al ambiente.</t>
  </si>
  <si>
    <t>1. Listado de asistencia de capacitación sobre Sistema de Gestión Ambiental, con énfasis en el programa de gestión integral de residuos. 
2. Lista de chequeo de zona de almacenamiento de residuos con fecha de adopción el 16/04/2024
3. Formato F-A-GSA-08 Lista de chequeo zona de almacenamiento de residuos diligenciada</t>
  </si>
  <si>
    <t>Se evidencia listado de asistencia de socialización al personal de mantenimiento del 07-05-2024  en el Sistema de Gestión Ambiental - Programas ambientales, Gestión Integral de Residuos. Así como, adopción en el SOMOSIG del formato F-A-GSA-08 Lista de chequeo zona de almacenamiento de residuos del 16-04-2024.
Así mismo, se evidencia el Formato F-A-GSA-08 Lista de chequeo zona de almacenamiento de residuos aplicada el 31-05-2024</t>
  </si>
  <si>
    <t>No realizó seguimiento a las obligaciones del transportador de residuos con características de peligrosidad, por tanto, se presume incumplimiento del Decreto 1079 de 2015, artículo 2.2.1.7.8.2.1, literal w.
Radicado 2024EE38230 del 15-02-2024 de la SDA.</t>
  </si>
  <si>
    <t>1. No se cumplieron los lineamientos del M-E-SIG-03 Plan de Gestión Integral de Residuos
2. Desconocimiento por parte de los colaboradores de la OTIC para la disposición de residuos peligrosos (Tóner de impresora)
3. No se evidenció la necesidad de implementar la Lista de chequeo transportador RESPEL  para los Tóner de impresora por altos costos operacionales del contratista a cargo de la disposición.
4. Debilidad en la articulación entre las dependencias responsables de la gestión de los residuos peligrosos (Tóner de impresora)</t>
  </si>
  <si>
    <t xml:space="preserve">1. Socializar a los colaboradores de la OTIC la importancia de la implementación de los lineamientos del M-E-SIG-03 Plan de Gestión Integral de Residuos, en lo relacionado a la gestión de residuos con características de peligrosidad.
2. Implementar el formato F-A-GAC-43 Lista de chequeo transportador RESPEL para la gestión de los Tóner de impresora
</t>
  </si>
  <si>
    <t>1. Evidencias de la socialización
2. F-A-GAC-43 Lista de chequeo transportador RESPEL para la gestión de los Tóner de impresora diligenciada.</t>
  </si>
  <si>
    <t>El día 05 de marzo se realizó socialización a los colaboradores de la OTIC (Mesa de ayuda) los componentes del Sistema de Gestión Ambiental con énfasis en la gestión de residuos acorde con el manual M-E-SIG-03 Plan de Gestión Integral de Residuos y se organizó la operación para el almacenamiento de tóner en el centro de almacenamiento temporal de residuos peligrosos como se evidencia en acta de reunión.
Se realizó la implementación del formato F-A-GAC-43 Lista de chequeo transportador RESPEL para la gestión de los Tóner de impresora el 02-02-2024 y formato Lista de chequeo transportador RESPEL F-A-GSA-07 del 24-07-2024</t>
  </si>
  <si>
    <t>Lista de asistencia.
Acta de reunión.
Presentación. 
Formato F-A-GAC-43 del 02-02-2024
Formato F-A-GSA-07 el 24-07-2024</t>
  </si>
  <si>
    <t>Se evidencia socialización del 05-03-2024 a los colaboradores de la OTIC sobre la implementación de los lineamientos del M-E-SIG-03 Plan de Gestión Integral de Residuos, en lo relacionado a la gestión de residuos peligrosos especiales.
Así como, el diligenciamiento de la lista de chequeo transportador RESPEL 02-02-2024 y 24-07-2024</t>
  </si>
  <si>
    <t>Auditorías internas/externas 
Revisión de indicadores del proceso
Análisis de PQRSD
Implementación y monitoreo de los controles a los riesgos
Evaluación de cumplimiento legal</t>
  </si>
  <si>
    <r>
      <rPr>
        <sz val="10"/>
        <color rgb="FF000000"/>
        <rFont val="Arial Narrow"/>
        <family val="2"/>
      </rPr>
      <t xml:space="preserve">A partir del monitoreo del indicador "Cumplimiento legal en los términos de respuesta a PQRSD" documentado en la acción del plan de mejoramiento 324, se alcanzó con corte a diciembre de 2023 el 54,74% de avance, presentando la materialización del riesgo </t>
    </r>
    <r>
      <rPr>
        <i/>
        <sz val="10"/>
        <color rgb="FF000000"/>
        <rFont val="Arial Narrow"/>
        <family val="2"/>
      </rPr>
      <t>“Posibilidad de afectación reputacional y económica por pérdida de credibilidad, acciones judiciales contra la Entidad y hallazgos de los Entes de Control debido al incumplimiento de los términos de respuesta de PQRSD y solicitudes de acceso a la información pública establecidos en la Ley 1712 de 2014 y Ley 1755 de 2015”</t>
    </r>
    <r>
      <rPr>
        <sz val="10"/>
        <color rgb="FF000000"/>
        <rFont val="Arial Narrow"/>
        <family val="2"/>
      </rPr>
      <t>, en concordancia con el radicado 16002023E3018271 del 29-12-2023 “ Informe de evaluación al proceso de administración del riesgo del Ministerio de Ambiente y Desarrollo Sostenible segundo semestre 2023" realizado por la OCI.</t>
    </r>
  </si>
  <si>
    <t>1. Debilidad en la toma de conciencia para cumplir con los tiempos de respuesta de PQRSD.
2. Aumento significativo de las PQRSD que ingresan al Ministerio
3.Debilidades en el desarrollo de funcionalidades que optimicen la gestión de los expedientes electrónicos  en el gestor de correspondencia - ARCA  
4. Debilidades en la supervisión del cumplimiento de la gestión de PQRD 
5 Debilidad en la identificación de preguntas frecuentes para gestionar respuestas tipo.</t>
  </si>
  <si>
    <t>1. Creación de usuarios por dependencias y centralización de la tarea de finalización de expedientes en el gestor de correspondencia - ARCA 
2. Creación de la estrategia de acompañamiento a los supervisores de contratos en las dependencias, para garantizar el cierre efectivo y oportuno de las PQRSD.
3. Generar acuerdos de servicio para proyección de respuestas tipo desde la UCGA a partir de los insumos entregados por las dependencias del Ministerio.
4. Reporte de gestión de PQRSD en el boletín Ambientados</t>
  </si>
  <si>
    <t xml:space="preserve">1. Listado de enlaces y reporte del gestor de correspondencia - ARCA  
2. Listados de asistencia, comunicaciones oficiales
3. Actas de reunión, modelos de respuesta tipo,  reporte del gestor de correspondencia - ARCA
4. Comunicación oficial - boletín
</t>
  </si>
  <si>
    <t>Del proceso de seguimiento y alertas se adelantaron las actividades siguientes:
Acuerdos de servicio.
Mesas de trabajo con diferentes dependencias.
Boletines semanales.
Acompañamiento personalizado.
Campañas de cierre.</t>
  </si>
  <si>
    <t>*Carpeta comprimida con evidencia de las actividades adelantadas.</t>
  </si>
  <si>
    <t>1. Se evidencia la creación de usuarios por dependencias para la centralización de la tarea de finalización de expedientes en el gestor de correspondencia - ARCA de la OAP, SEP, DCCGR, Grupo de Comunicaciones, Secretaria General, DAMCRA, ONVS, DGIRH y DBBSE, pendiente la creación de enlaces para la totalidad de dependencias del Ministerio, así mismo, se cuenta con reporte generado por el Sistema de Correspondencia ARCA de 2507 PQRSD vencidas con corte a agosto de 2024 
2. Frente a la estrategia de acompañamiento a los supervisores de contratos en las dependencias, para garantizar el cierre efectivo y oportuno de las PQRSD, se evidencia acta de reunión del 17-07-2024 donde se socializó a las dependencias del Ministerio el estado de las peticiones vencidas y el apoyo realizado desde el proceso de Servicio al Ciudadano por parte de la UCGA para el seguimiento, acompañamiento y cierre oportuno de las PQRSD.
3. Se evidencian listados de asistencia, actas de reunión, pantallazos reuniones TEAMS con las dependencias para generar acuerdos de servicio para proyección de respuestas tipo desde la UCGA a partir de los insumos entregados por las dependencias del Ministerio, así como, el acompañamiento para el cierre de las PQRSD vencidas,  así mismo, se cuenta con reporte generado por el Sistema de Correspondencia ARCA de 2507 PQRSD vencidas con corte a agosto de 2024, pendiente adjuntar modelos de respuesta tipo. 
4. Se evidencia reporte de gestión de PQRSD en el boletín Ambientados socializado a los colaboradores del Ministerio de Ambiente y Desarrollo Sostenible, mediante correo institucional, como se describe a continuación:
- Boletín 8 del 25/04/2024 
- Boletín 9 del 07/05/2024 
- Boletín 10 del 16/05/2024
- Boletín 11 del 24/05/2024
- Boletín 12 del 30/05/2024    
- Boletín 13 del 06/06/2024 
- Boletín 14 del 12/06/2024
- Boletín 15 del 19/06/2024
- Boletín 16 del 26/06/2024
- Boletín 17 del 04/07/2024
- Boletín 18 del 12/07/2024
- Boletín 19 del 18/07/2024
- Boletín 20 del 29/07/2024
- Boletín 21 del 15/08/2024</t>
  </si>
  <si>
    <t>1. Por parte de Gestión Documental se hizo la creación de usuarios por dependencias y centralización de la tarea de finalización de expedientes en el gestor de correspondencia - ARCA, se anexa el listado con los usuarios creados y activos a la fecha.
3. La UCGA en generó modelos de respuestas tipo, que son utilizados para respuestas a PQRSD, traslados de peticiones ciudadanas a otras entidades. Se adjuntaron 14 modelos de respuesta tipo.</t>
  </si>
  <si>
    <t>1. Listado de usuarios creados y activos
3. Modelos de respuestas tipo.</t>
  </si>
  <si>
    <t>Se evidencia el  listado de usuarios de ARCA por dependencias para el rol de manejo de expedientes en el gestor de correspondencia - ARCA 
Así mismo, se adjuntan modelos de respuesta tipo para: traslado general, ampliación de plazo, petición reiterativa, aclaración, solicitud de anexos, entre otros.
A pesar de que se dio cumplimiento a las acciones correctivas establecidas y teniendo en cuenta que el indicador SCD 001 Cumplimiento legal en los términos de respuesta a PQRSD con corte a diciembre de 2024 presentó reporte por debajo del Límite insatisfactorio, se cierra la presente acción como no eficaz, documentando adicionalmente la acción en el Plan de Mejoramiento N° 380, asociada al cumplimiento legal de los términos de respuesta a las PQRSD</t>
  </si>
  <si>
    <t>8.7 Control de las salidas no conformes</t>
  </si>
  <si>
    <t xml:space="preserve">Frente al instrumento normativo "Por medio de la cual se prorroga el término de duración de las zonas de protección y desarrollo de los recursos naturales renovables y del medio ambiente, declaradas mediante la Resolución No. 1628 de 2015 y prorrogadas mediante las Resoluciones No. 1433 de 2017, 1310 de 2018, 960 de 2019 y 708 de 2021 y se toman otras determinaciones" – Resolución 630 del 06 de julio 2023, en la tabla contenida en el parágrafo del artículo primero, se vislumbra un error de digitación en los valores relacionados en la columna titulada “área (ha)”.
Previo al proceso de firma se presentaron debilidades en la custodia documental  y se requirió imprimir nuevamente el documento, el cual no correspondía a la versión revisada y aprobada por la Viceministra de Políticas y Normalización Ambiental - Sandra Vilardy </t>
  </si>
  <si>
    <t xml:space="preserve">1. Desconocimiento de los puntos de control del procedimiento
2. Error involuntario
3. Manejo inadecuado de los documentos análogos 
4. Debilidades en la custodia documental </t>
  </si>
  <si>
    <t>1. Realizar socialización a los colaboradores de la DBBSE acerca del procedimiento P-M-INA-09 Elaboración de instrumentos normativos con el fin de evitar la generación de salidas no conformes</t>
  </si>
  <si>
    <t>DBBSE</t>
  </si>
  <si>
    <t>Se realizó socialización de la agenda regulatoria y del procedimiento P-M-INA-09 Elaboración de Instrumentos Normativos del 13-06-2024 a los colaboradores de la Dirección de Bosques Biodiversidad y Servicios Ecosistémicos.</t>
  </si>
  <si>
    <r>
      <rPr>
        <sz val="10"/>
        <color rgb="FF000000"/>
        <rFont val="Arial Narrow"/>
        <family val="2"/>
      </rPr>
      <t>Presentación
Listado de asistencia
Link de la reunión:</t>
    </r>
    <r>
      <rPr>
        <sz val="10"/>
        <color rgb="FF4F81BD"/>
        <rFont val="Arial Narrow"/>
        <family val="2"/>
      </rPr>
      <t xml:space="preserve"> https://ticminambiente-my.sharepoint.com/:v:/g/personal/jprias_minambiente_gov_co/EXOcp0Lfag1Emp_64hfUAvkBXIA_fPwG_dUIhkcAd7zBcQ</t>
    </r>
  </si>
  <si>
    <t>Se adjuntan evidencias de la socialización a los colaboradores de la DBBSE acerca del procedimiento P-M-INA-09 Elaboración de instrumentos normativos y lineamientos frente a la custodia documental y el flujo de información en el radicado ARCA-E6 con el fin de evitar la generación de salidas no conformes el 13-06-2024.</t>
  </si>
  <si>
    <t>Acción cumplida en el monitoreo del 28/06/2024</t>
  </si>
  <si>
    <t>2.2.6.32 Investigación de incidentes, accidentes de trabajo y enfermedades laborales</t>
  </si>
  <si>
    <t>Descripción del accidente del 10-01-2024:
Aproximadamente a las 3:40 pm la colaboradora estaba trabajando en su oficina, cuando le pidieron que subiera al despacho del viceministro. Al subir las escaleras, pisó en falso en el tercer escalón, se resbaló y cayó hacia adelante contra los escalones. Colocó las manos para no lastimarse la cara, pero se lastimó ambas espinillas por el golpe contra las escaleras. Las señoras del aseo, junto con los guardias, le ayudaron a levantarse. Fue a la reunión en el cuarto piso. Más tarde, alrededor de las 11 p.m., asistió a la Clínica Marly, donde le tomaron una radiografía y descartaron fracturas.</t>
  </si>
  <si>
    <t>¿Por qué la colaboradora se lastimó las manos y las espinillas de ambas piernas?
R: Porque se golpeó contra los escalones de la escalera del tercer piso.
¿Por qué la colaboradora se golpeó contra los escalones de la escalera?
R: Porque se resbaló mientras subía la escalera.
¿Por qué la colaboradora se resbaló mientras subía la escalera?
R: Porque pisó en falso un escalón.
¿Por qué la colaboradora pisó en falso el escalón al subir la escalera?
R: Porque no apoyó totalmente la planta del pie en el escalón.
¿Por qué la colaboradora no se sujetó del barandal al subir la escalera?
R: Porque no alcanzó a tomarlo antes de empezar a subir y caerse.</t>
  </si>
  <si>
    <t>Se establece el siguiente plan de acción:
Lección aprendida del evento.</t>
  </si>
  <si>
    <t>Lección aprendida prevención de accidentes en oficina socializada por los medios oficiales de comunicación (correo masivo).</t>
  </si>
  <si>
    <t>Se elabora el diseño de la lección aprendida del evento con el objetivo de prevenir la ocurrencia de incidentes o accidentes similares en la sede de la entidad, se comparte y socializa por medio del correo masivo de Ambiente Informa.</t>
  </si>
  <si>
    <t>Se adjunta evidencia de socialización de la lección aprendida del evento por medio de correo electrónico masivo (Ambiente Informa) a todos los colaboradores de la entidad, con el fin de evitar la ocurrencia de incidentes o accidentes similares.</t>
  </si>
  <si>
    <t>Adriana Puerto
Sebastián Herrera</t>
  </si>
  <si>
    <t>Acción cumplida en el monitoreo del 3/07/2024</t>
  </si>
  <si>
    <t>Descripción de incidente de tránsito del 05-02-2024:
El conductor se desplazaba en el vehículo de placas JDQ 791 propiedad del Ministerio desde Presidencia hacia el Ministerio por la Av. Circunvalar, en la calle 39 con 5ta, en sentido oriente a occidente, a las 2 de la tarde, iba a baja velocidad cuando un motociclista que venía en contravía chocó contra el guardabarros delantero del vehículo. El conductor salió del vehículo y ayudó al conductor de la moto a levantarse. El motociclista discutió al principio, pero luego se fue. Posteriormente, el conductor llamó al  coordinador de transportes del Ministerio para reportar el evento, luego se reportó el incidente al SOAT y a SURA (aseguradora del vehículo). Los daños al vehículo fueron menores; un rayón en la parte izquierda del parachoques delantero. El conductor no tuvo lesiones de ningún tipo, y el motociclista tampoco sufrió lesiones.</t>
  </si>
  <si>
    <t xml:space="preserve">Se establece el siguiente plan de acción:
Lección aprendida del evento.
</t>
  </si>
  <si>
    <t>Lección aprendida incidentes de tránsito socializada por los medios oficiales de comunicación (correo masivo).</t>
  </si>
  <si>
    <t>Se realiza el diseño de la lección aprendida del evento con el objetivo de prevenir la ocurrencia de incidentes o accidentes similares, se comparte y socializa por medio del correo masivo de Ambiente Informa.</t>
  </si>
  <si>
    <t>Descripción del incidente del 23-02-2024
En las escaleras que conducen del segundo piso al tercer piso del edificio anexo, escaleras que conducen a los baños de mujeres o al parqueadero, los escalones se encuentran en desnivel, lo que ocasiona una caída a la colaboradora a las 10:00 am al ir subiendo por las escaleras, caída que no genera ningún tipo de lesión, la colaboradora manifiesta que el área requiere mayor iluminación debido a que las escaleras son de color negro y el área es oscura incluso en el día, por afectación de salud visual la colaboradora debe utilizar un filtro en gafas de lente oscuro, lo que representa mayor probabilidad de verse afectada en el lugar por la falta de iluminación.</t>
  </si>
  <si>
    <t xml:space="preserve">¿Por qué la colaboradora se cayó subiendo la escalera del edificio anexo?
 R: Porque la colaboradora se tropezó contra uno de los pasos de la escalera.
¿Por qué la colaboradora se tropezó contra uno de los pasos de la escalera?
R: Porque la escalera del edificio anexo presenta desniveles en los pasos de los escalones.
¿Por qué la escalera presenta desniveles en los pasos de los escalones? 
Porqué los escalones no tienen la misma medida y estructuralmente no son uniformes.
¿Cuál era el estado de condiciones de seguridad locativa de la escalera?
R: La escalera no cuenta con cintas antideslizantes ni cintas reflectivas, la iluminación es inadecuada.
¿Por qué La escalera no cuenta con cintas antideslizantes ni cintas reflectivas?
R: No es posible determinar el por que
¿Por qué la escalera no cuenta con iluminación adecuada? 
R: Porque el sensor de iluminación no se activa oportunamente al transitar por la escalera. 
¿Cuál fue la manera en que la colaboradora subió por la escalera?
R: La colaboradora subió por la escalera tomada del pasa manos y sin correr, utilizaba tenis ajustados correctamente.
¿Cuáles eran las condiciones de salud visual de la colaboradora al momento de subir por la escalera?
R: la colaboradora se encuentra en un proceso medico no incapacitante que requiere protección en sus ojos de manera temporal (gafas 
con lente oscuro).
¿La colaboradora sufrió algún tipo de lesión producto del tropezón y caída? 
R: La colaboradora no sufrió ningún tipo de lesión. </t>
  </si>
  <si>
    <t>Se establece el siguiente plan de acción:
1. Comunicar al grupo de servicios administrativos las adecuaciones locativas requeridas en el área.
2. Lección Aprendida del evento.
3. Solicitar diseño e instalación al área de comunicaciones de aviso informativo de prevención uso de escaleras.</t>
  </si>
  <si>
    <t>1. Correo de solicitud de adecuaciones locativas para realizar por parte del Grupo de Servicios Administrativos.
2. Lección aprendida prevención de caídas en escaleras socializada por los medios oficiales de comunicación (correo masivo).
3. Instalación de aviso preventivo de uso de escaleras</t>
  </si>
  <si>
    <t>1. Se comunica por correo al Grupo de Servicios Administrativos las adecuaciones locativas que se requieren en el área.
2. Se realiza el diseño de la lección aprendida del evento con el objetivo de prevenir la ocurrencia de incidentes o accidentes similares, se comparte y socializa por medio del correo masivo de Ambiente Informa.
3. Se realiza el diseño e instalación en el área de un aviso preventivo de uso de escaleras.</t>
  </si>
  <si>
    <t>1. Correo de solicitud de adecuaciones locativas para realizar por parte del Grupo de Servicios Administrativos.
2. Lección aprendida prevención de caídas en escaleras socializada por los medios oficiales de comunicación (correo masivo).
3. Instalación de aviso preventivo de uso de escaleras en edificio anexo.</t>
  </si>
  <si>
    <t>Se adjunta evidencia de la comunicación relacionada con las adecuaciones locativas necesarias en el área de ocurrencia del evento, Se evidencia socialización de la lección aprendida del evento por medio de correo electrónico masivo (Ambiente Informa) a todos los colaboradores de la entidad, con el fin de evitar la ocurrencia de incidentes o accidentes similares, se adjunta  evidencia del diseño e instalación de aviso preventivo en las escaleras del edificio anexo.</t>
  </si>
  <si>
    <t>Descripción del accidente del 29-02-2024
Alrededor de las 3:30 p.m., la colaboradora se encontraba sentada en el escritorio trabajando. Se levantó para hacer una consulta a un compañero y no se percató de que el cable del equipo de cómputo estaba enredado con sus pies, lo que provocó que cayera al piso del lado derecho del cuerpo. Sus compañeros la ayudaron a levantarse, sintió un dolor en la rodilla. Le llevaron un vaso con agua y se volvió a sentar para seguir trabajando. Salió del trabajo a las 5 p.m. y, al llegar a casa, tomó dos Dolex y aplicó diclofenaco en gel en la rodilla.
Al día siguiente, viernes 1 de marzo, se sintió adolorida de la espalda y tomó naproxeno. Fue al Ministerio y, por la tarde, sintió calentura en la espalda. Se retiró de la oficina más tarde ese viernes, preocupada por la sensación de calor en la espalda. Se encontró con una funcionaria de Talento Humano y le comentó sobre el accidente. la funcionaria le indicó que lo reportara a la líder de SST, por lo que decidió manifestar la situación por correo.
El sábado 2 de marzo, por la mañana, un contratista de Talento Humano - SST la llamó y le indicó que asistiera al centro médico cercano a su casa, la Clínica Marly. A las 5:59 p.m. ya estaba en la Clínica Marly, donde le hicieron triage y le tomaron la tensión, que resultó normal. Después de esperar un nuevo llamado, habló con el coordinador médico, quien le aplicó una inyección de voltaren y le hicieron radiografías. Se descartó una fractura y le recetaron meloxicam y Dolex cada seis horas, además de un control de ortopedia en siete días a partir de la fecha. Aproximadamente a la 1 de la madrugada, fue a reclamar el meloxicam, pero le indicaron que no había. Se dirigió a admisiones de la Clínica Marly para informar que no le dieron el medicamento y luego regresó a casa para descansar. le dan 3 días de incapacidad.</t>
  </si>
  <si>
    <t>Se establece el siguiente plan de acción:
1. Lección aprendida del evento.
2. Solicitar a ARL Positiva valoración médica laboral.
3. Comunicar a la OTIC revisar y arreglar el estado del cableado del área de la oficina de negocios verdes.
4. Socialización de procedimiento de reporte de accidentes.</t>
  </si>
  <si>
    <t>1. Lección aprendida accidente por cableado suelto socializada por los medios oficiales de comunicación (correo masivo).
2. Correo de cuidarte tu salud (programa de medicina laboral de positiva ARL)
3. Correo de solicitud de adecuación de cableado suelto por parte de la OTIC.
4. Se realiza durante la investigación.</t>
  </si>
  <si>
    <t>1. Se realiza el diseño de la lección aprendida del evento con el objetivo de prevenir la ocurrencia de incidentes o accidentes similares, se comparte y socializa por medio del correo masivo de Ambiente Informa.
2. Se realiza inscripción de la colaboradora al programa de medicina laboral de positiva ARL Cuidarte Tu Salud.
3. Se comunica por correo a la OTIC las adecuaciones de cables sueltos requeridas en el área.
4. Se realiza durante la investigación; se socializa la inducción SST donde se explica el procedimiento de reporte de incidentes y accidentes.</t>
  </si>
  <si>
    <t>1. Lección aprendida accidente por cableado suelto socializada por los medios oficiales de comunicación (correo masivo).
2. Correo de cuidarte tu salud (programa de medicina laboral de positiva ARL)
3. Correo de solicitud de adecuación de cableado suelto por parte de la OTIC.
4. Inducción SST, evaluación de la inducción.</t>
  </si>
  <si>
    <t>Se adjunta evidencia de socialización de la lección aprendida del evento por medio de correo electrónico masivo (Ambiente Informa) a todos los colaboradores de la entidad, con el fin de evitar la ocurrencia de incidentes o accidentes similares, se adjunta evidencia de correo de inscripción de colaboradora accidentada en programa de medicina laboral de positiva ARL, se adjunta evidencia de comunicación de solicitud de adecuación del cableado en el puesto de trabajo de la colaboradora, se adjunta evidencia de inducción y evaluación de la inducción en SST de la colaboradora, lo cual demuestra que contaba con el conocimiento del procedimiento de reporte de accidentes de trabajo.</t>
  </si>
  <si>
    <t>Descripción del accidente del 14-03-2024
La colaboradora caminaba por una calle del municipio de Sabanalarga, Antioquia, a las 5:00 p.m. después de haber terminado la reunión en la que participaba. Mientras caminaba, el cordón de la bota derecha se enganchó en el gancho de la bota izquierda. Había llevado las botas puestas y amarradas todo el día. Al enredarse el cordón, perdió el equilibrio y cayó hacia el lado derecho del cuerpo hasta el suelo, golpeándose la rodilla derecha, la espalda y el brazo derecho. Un compañero le ayudó a levantarse y se revisó, sintiendo dolor en la rodilla. No consultó con un médico. Al día siguiente, viajó por tierra hasta Medellín y luego voló a Bogotá.
El viernes siguiente, sintió dolencias en el brazo derecho, el costado derecho de la espalda media y la rodilla derecha. El sábado aún experimentaba molestias y decidió llamar a la ARL para reportar el accidente, aproximadamente al mediodía. Reportó directamente a la ARL porque desconocía el procedimiento para reportar incidentes.</t>
  </si>
  <si>
    <t>Se establece el siguiente plan de acción:
1. Lección aprendida del evento.
2. Socializar el procedimiento de reporte de incidentes y accidentes de trabajo.
3. Socialización inducción SST (vía correo electrónico).</t>
  </si>
  <si>
    <t>1. Lección aprendida caída al mismo nivel socializada por los medios oficiales de comunicación (correo masivo).
2. Se realiza durante la investigación.
3. Inducción SST compartida vía correo electrónico.</t>
  </si>
  <si>
    <t>1. Se realiza el diseño de la lección aprendida del evento con el objetivo de prevenir la ocurrencia de incidentes o accidentes similares, se comparte y socializa por medio del correo masivo de Ambiente Informa.
2. Se realiza durante la investigación; se socializa la inducción SST donde se explica el procedimiento de reporte de incidentes y accidentes.
3. Se comparte nuevamente la inducción SST vía correo electrónico con la colaboradora.</t>
  </si>
  <si>
    <t>1. Lección aprendida caída a mismo nivel socializada por los medios oficiales de comunicación (correo masivo).
2. Se realiza durante la investigación.
3. Inducción SST compartida vía correo electrónico.</t>
  </si>
  <si>
    <t>Se adjunta evidencia de socialización de la lección aprendida del evento por medio de correo electrónico masivo (Ambiente Informa) a todos los colaboradores de la entidad, con el fin de evitar la ocurrencia de incidentes o accidentes similares, se adjunta evidencia de comunicación de la inducción en SST de la colaboradora, lo cual demuestra que contaba con el conocimiento del procedimiento de reporte de accidentes de trabajo.</t>
  </si>
  <si>
    <t>Descripción del incidente del 05-04-2024
El 5 de abril de 2024 a las 9:25 a.m., el conductor del Ministerio iba conduciendo el vehículo de placas JQV 086 propiedad de la entidad transportando al Secretario General, al transitar por la Carrera 4, #26 a 50 un vehículo Chevrolet Saul, de placas NDS 930 y color gris, realizó una maniobra arriesgada al dar reversa, golpeando el vehículo del Ministerio en el parachoques. Esto causó una avería mínima en la persiana o parrilla del vehículo. El incidente fue reportado al área de transportes y llevaron el vehículo al taller para verificar los daños, que no generaron ningún costo y no hubo lesionados.
Después del choque, el conductor bajó del vehículo y habló con el responsable, quien aceptó la culpa. Se comunicó con el coordinador de transportes para reportar la situación. Un compañero recogió al secretario en el lugar del evento y luego se dirigieron al taller para realizar la verificación e informe necesarios.</t>
  </si>
  <si>
    <t>Se establece el siguiente plan de acción:
1. Lección aprendida del evento.</t>
  </si>
  <si>
    <t>1. Lección aprendida incidentes de tránsito socializada por los medios oficiales de comunicación (correo masivo).</t>
  </si>
  <si>
    <t>Descripción del accidente del 11-04-2024
A las 2:30 pm el colaborador estaba cargando una silla desde el parqueadero del almacén hacia adentro al gimnasio, cuando, al cruzar por la rejilla, su pie derecho resbaló a través de un hueco en la rejilla del cárcamo de agua. Se torció el tobillo y sintió un leve dolor. Sacó el pie inmediatamente y se dirigió al lavadero, que quedaba a la izquierda del almacén, para lavar el tenis, la media y el pie mojados. Se sentó en el suelo mientras los vigilantes reportaban el accidente a talento humano.
Posteriormente, fue remitido al centro médico Clínica Shaio por urgencias, donde ingresó y le realizaron triage. El médico informó que no era necesario tratamiento de urgencia y no se le otorgó incapacidad. Solicitó salir voluntariamente y regresó a casa.</t>
  </si>
  <si>
    <t>Se establece el siguiente plan de acción:
1. Lección aprendida.
2.Terminar la adecuación o reparación de la rejilla del cárcamo del parqueadero entrada al almacén.
3.Mesa de trabajo con el área de almacén para identificar EPP aplicables a sus actividades.</t>
  </si>
  <si>
    <t>1. Lección aprendida condiciones inseguras socializada por los medios oficiales de comunicación (correo masivo).
2.Evidencia de la adecuación o reparación de la rejilla del cárcamo del parqueadero entrada al almacén.(Registro fotográfico y correo GEMA)
3. Se realiza mesa de trabajo con área de almacén socializando la identificación de EPP y riesgos aplicables al área.</t>
  </si>
  <si>
    <t>1. Se realiza el diseño de la lección aprendida del evento con el objetivo de prevenir la ocurrencia de incidentes o accidentes similares, se comparte y socializa por medio del correo masivo de Ambiente Informa.
2. Se realiza adecuación de la rejilla del cárcamo de agua del parqueadero.
3. Se realiza mesa de trabajo con área de almacén socializando la identificación de EPP y riesgos aplicables al área.</t>
  </si>
  <si>
    <t>1. Lección aprendida condiciones inseguras socializada por los medios oficiales de comunicación (correo masivo).
2. Correo de GSA confirmando adecuación de rejilla del cárcamo de agua, registro fotográfico.
3. Listado de asistencia de mesa de trabajo con área de almacén socializando la identificación de EPP y riesgos aplicables al área.</t>
  </si>
  <si>
    <t>Se adjunta evidencia de socialización de la lección aprendida del evento por medio de correo electrónico masivo (Ambiente Informa) a todos los colaboradores de la entidad, con el fin de evitar la ocurrencia de incidentes o accidentes similares, se adjunta evidencia de reparación y adecuación de la rejilla del cárcamo de agua, se adjunta evidencia de mesa de trabajo con los colaboradores de almacén sobre EPP y riesgos aplicables a sus actividades.</t>
  </si>
  <si>
    <t xml:space="preserve">2.2.4.6.24. Medidas de prevención y control. </t>
  </si>
  <si>
    <t xml:space="preserve">De acuerdo con la  inspección locativa realizada en la sede de la entidad durante el primer semestre de 2024, se han identificado y documentado diversos hallazgos de seguridad que requieren la definición e implementación de acciones para su corrección. </t>
  </si>
  <si>
    <t xml:space="preserve">Debilidad en la identificación de condiciones inseguras por factores de riesgo locativo en la sede de la entidad y su gestión 
Debilidad en Plan de Mantenimiento de la entidad
Demora en el proceso contractual de los elementos para las adecuaciones y alta demanda de trabajo del área de mantenimiento
</t>
  </si>
  <si>
    <t xml:space="preserve">Comunicación de hallazgos al Grupo de Servicios Administrativos para su gestión
Generación de requerimientos en la plataforma GEMA para la corrección de los hallazgos y documentación de seguimiento de las acciones para corrección.
Diseño de un cronograma de mantenimiento preventivo de la entidad. 
Adelantar procesos contractuales de elementos de ferretería y del personal de mantenimiento. </t>
  </si>
  <si>
    <t>Grupo de Servicios Administrativos 
Grupo de Talento Humano</t>
  </si>
  <si>
    <t xml:space="preserve">1. Acta de socialización del informe a GSA
2. Documento con seguimiento de número y estado de los casos (GEMA)
3. Cronograma de plan de mantenimiento correctivo de la sede
4. Relación de los procesos contractuales del personal de mantenimiento y de elementos de ferretería. </t>
  </si>
  <si>
    <t xml:space="preserve">A la fecha se realizó socialización del informe de inspección al personal del Grupo de Servicios Administrativos responsable del mantenimiento de la sede del ministerio en reunión de COPASST del mes de abril.
</t>
  </si>
  <si>
    <t>1. Acta de socialización del informe realizada en reunión de COPASST del mes de marzo.</t>
  </si>
  <si>
    <t>Se adjunta evidencia de socialización del informe de inspección a los miembros del COPASST.</t>
  </si>
  <si>
    <t xml:space="preserve">Se comunicación de hallazgos al Grupo de Servicios Administrativos para su gestión
Se generaron los requerimientos en la plataforma GEMA para la corrección de los hallazgos y documentación de seguimiento de las acciones para corrección.
Se diseño un cronograma de mantenimiento de la entidad. 
Se adelantaron los procesos contractuales de elementos de ferretería y del personal de mantenimiento. </t>
  </si>
  <si>
    <t>Acción cumplida en el monitoreo del  30/07/2024</t>
  </si>
  <si>
    <t>2.2.4.6.25. Prevención, preparación y respuesta ante emergencias.</t>
  </si>
  <si>
    <t xml:space="preserve">De acuerdo con las inspecciones de los elementos para emergencia en la sede de la entidad durante el primer semestre de 2024, se han identificado y documentado los hallazgos frente a la falta o vencimiento de elementos de botiquín tanto de la sede como de los vehículos de la entidad. </t>
  </si>
  <si>
    <t xml:space="preserve">Debilidad en la inspección de elementos de emergencias presentes en la sede y vehículos de la entidad.
Falta de formatos adecuados para inspección de elementos de emergencias.
Debilidad en la actualización del Plan de emergencias y contingencias de la entidad
Debilidad en el Sistema de Gestión de Seguridad y Salud en el Trabajo de la entidad. 
</t>
  </si>
  <si>
    <t>Actualización del Plan de Emergencias y Contingencias.
Adopción y actualización de formatos de inspección para elementos de emergencias.
Realización de inspecciones de elementos para emergencias
Gestión contractual de los elementos de emergencias</t>
  </si>
  <si>
    <t>Plan y formatos adoptados en SOMOSIG
Estudios previos del proceso de adquisición de elementos de emergencias.</t>
  </si>
  <si>
    <t xml:space="preserve">Se evidencia la actualización de los documentos en SOMOSIG y el avance en los estudios previos del proceso contractual para la adquisición de elementos de emergencias. Adicional a esto se realizan inspecciones a los elementos de emergencias. 
</t>
  </si>
  <si>
    <t>1. Plan de emergencias y contingencias actualizado
2. Formato de botiquín actualizado
3. Formato de inspección extintores actualizado
4. Borrador estudio previo elementos de emergencias.
5. Consolidado de inspecciones</t>
  </si>
  <si>
    <t xml:space="preserve">Se adjunta evidencia de la actualización de los documentos en SOMOSIG y el avance en los estudios previos del proceso contractual para la adquisición de elementos de emergencias. Se adjunta evidencia de las inspecciones a los elementos de emergencias. </t>
  </si>
  <si>
    <t xml:space="preserve">2.2.4.6.8. Obligaciones de los Empleadores. Parágrafo. Por su importancia, el empleador debe identificar la normatividad nacional aplicable del Sistema General de Riesgos Laborales, la cual debe quedar plasmada en una matriz legal que debe actualizarse en la medida que sean emitidas nuevas disposiciones aplicables a la empresa. (Decreto 1443 de 2014, art. 8) </t>
  </si>
  <si>
    <t xml:space="preserve">De acuerdo con la revisión de los requisitos legales aplicables a la entidad durante el primer semestre de 2024, se han identificado y documentado dichos requisitos en la matriz legal de la entidad, evidenciando una desactualización y no pertenencia del procedimiento documentado así como del formato de la matriz, por lo cual se evidencia desactualización de los requisitos, falta de evidencias de cumplimiento y su respectiva evaluación de cumplimiento. </t>
  </si>
  <si>
    <t xml:space="preserve">Incumplimiento de requisitos legales en materia de seguridad y salud en el trabajo.
Falta de identificación de requisitos legales documentados en la matriz legal de Seguridad y Salud en el Trabajo
Desactualización del procedimiento de identificación de requisitos legales en materia de seguridad y salud en el trabajo.
Debilidad en el Sistema de Gestión de Seguridad y Salud en el Trabajo de la entidad. 
</t>
  </si>
  <si>
    <t xml:space="preserve">Actualización del procedimiento de identificación de requisitos legales en materia de seguridad y salud en el trabajo así como de la matriz legal SST. 
Comunicación de requisitos legales a los responsables del cumplimiento. 
Seguimiento a los compromisos de cumplimiento de los responsables y actualización de la matriz legal SST de la entidad. </t>
  </si>
  <si>
    <t xml:space="preserve">Procedimiento Identificación de Requisitos Legales de Seguridad y Salud en el Trabajo P-A-ATH-19 actualizado en SOMOSIG
Comunicación de requisitos sin cumplimiento a las dependencias responsables
 Matriz de Requisitos Legales SST DS-A-ATH-03 actualizada en SOMOSIG
</t>
  </si>
  <si>
    <t xml:space="preserve">A la fecha se encuentran documentados y actualizados los documentos relacionados con la identificación de requisitos legales en materia SST en SOMOSIG, adicional se evidencian los correos de comunicación de los requisitos a las dependencias responsables del cumplimiento. 
</t>
  </si>
  <si>
    <t xml:space="preserve">1.Procedimiento Identificación de Requisitos Legales de Seguridad y Salud en el Trabajo P-A-ATH-19 actualizado en SOMOSIG
2. Comunicación de requisitos sin cumplimiento a las dependencias responsables
3. Matriz de Requisitos Legales SST DS-A-ATH-03 actualizada en SOMOSIG
</t>
  </si>
  <si>
    <t xml:space="preserve">Se adjunta evidencia de la documentación y actualización de los documentos relacionados con la identificación de requisitos legales en materia SST en SOMOSIG, se adjuntan evidencias de los correos de comunicación de los requisitos a las dependencias responsables del cumplimiento. 
</t>
  </si>
  <si>
    <t>Se evidencia la oportunidad de mejora de actualizar el procedimiento P-M-PPA-03 Formulación y aprobación de la política, incluyendo políticas de operación frente a la formulación y aprobación de políticas públicas a nivel intersectorial.</t>
  </si>
  <si>
    <t>1. Actualizar el procedimiento P-M-PPA-03 Formulación y aprobación de la política, incluyendo políticas de operación frente a la formulación y aprobación de políticas públicas a nivel intersectorial.</t>
  </si>
  <si>
    <t xml:space="preserve">Oficina Asesora de Planeación
Grupo de Políticas, Planeación y Seguimiento </t>
  </si>
  <si>
    <t>Procedimiento actualizado en la plataforma SOMOSIG
Evidencias de su socialización</t>
  </si>
  <si>
    <t>Se actualizaron los procedimientos del proceso Formulación y Seguimiento de Políticas Públicas Ambientales frente a los numerales 3. Políticas de Operación y 6. Términos y Definiciones</t>
  </si>
  <si>
    <t>Documentos actualizados
Evidencias de sus socialización</t>
  </si>
  <si>
    <r>
      <rPr>
        <sz val="10"/>
        <color rgb="FF000000"/>
        <rFont val="Arial Narrow"/>
        <family val="2"/>
      </rPr>
      <t xml:space="preserve">Se evidencia la actualización de los procedimientos del proceso PPA versión 8 del 09-07-2024 y su socialización a los colaboradores del Ministerio mediante correo institucional del 24-07-2024
En el  procedimiento P-M-PPA-03 Formulación y aprobación de la política, se incluyó la política de operación </t>
    </r>
    <r>
      <rPr>
        <i/>
        <sz val="10"/>
        <color rgb="FF000000"/>
        <rFont val="Arial Narrow"/>
        <family val="2"/>
      </rPr>
      <t>"Cuando el Ministerio de Ambiente y Desarrollo Sostenible participe en la formulación de una política pública a nivel intersectorial el Ministerio acogerá el procedimiento de aprobación y adopción de política pública del ministerio líder de la formulación de esa política pública".</t>
    </r>
  </si>
  <si>
    <t>Acción cerrada en el monitoreo del 01/08/2024</t>
  </si>
  <si>
    <t>Se evidencia la oportunidad de actualización de los documentos asociados al proceso de Evaluación Independiente, en el marco de la  actualización de lineamientos en materia de control interno y buenas prácticas en el ejercicio auditor.</t>
  </si>
  <si>
    <t>1. Actualizar y socializar el procedimiento asociado al proceso de Evaluación Independiente, en el marco de la actualización de lineamientos en materia de control interno y buenas prácticas en el ejercicio auditor</t>
  </si>
  <si>
    <t>Procedimiento actualizado y evidencias de su socialización.</t>
  </si>
  <si>
    <t>En el marco del Plan Anual de Auditoría 2024, se programó la actualización de los documentos asociados al proceso de Evaluación Independiente. En este sentido, se creó el formato F-C-EIN-12 "Ficha Técnica Informes de Requerimiento Legal" (Adopción de formato, relacionado con la inclusión de información de generalidades de los informes de requerimiento legal)
Igualmente, el equipo OCI se encuentra adelantando mediante mesas de trabajo la actualización y ajuste de la caracterización y procedimiento del proceso EIN.</t>
  </si>
  <si>
    <t>1. Formato F-C-EIN-12 "Ficha Técnica Informes de Requerimiento Legal".
2. Evidencia de socialización Oficina de Control Interno.</t>
  </si>
  <si>
    <t>Se evidencia la adopción del formato F-C-EIN-12	Ficha Técnica Informes de Requerimiento Legal, versión 1 del 18-06-2024 y su socialización mediante correo institucional a los colaboradores de la Oficina de Control Interno del 18-06-2024, acción en curso.</t>
  </si>
  <si>
    <t>Se solicitó mediante correo electrónico del 31-1-2025 la ampliación del alcance y tiempo de la acción.</t>
  </si>
  <si>
    <t>Solicitud ampliación acción No 344- Plan de mejoramiento SIG 2024- Oficina de Control Interno_31.01.2025</t>
  </si>
  <si>
    <t>De acuerdo a la solicitud realizada por parte del líder del proceso se modifica la fecha de cumplimiento y el alcance de la acción.</t>
  </si>
  <si>
    <t>Se tienen a la fecha en versión borrador, la caracterización y el procedimiento del proceso EIN, con el fin de realizar la actualización de lineamientos en materia de control interno y buenas prácticas en el ejercicio auditor.</t>
  </si>
  <si>
    <t>1. Actualización de la caracterización:  C-C-EIN-01 Caracterización proceso Evaluación Independiente en versión borrador. C-C-EIN-01_V8_Caracterización_EIN_V2.XLSX.
2. Actualización del procedimiento:  P-C-EIN-01 Evaluación Independiente en versión borrador.P-C-EIN-01_V7_Procedimiento_EIN_V8.XLSX.</t>
  </si>
  <si>
    <t>Se evidencian los borradores de los documentos del proceso de Evaluación Independiente C-C-EIN-01 Caracterización proceso y procedimiento P-C-EIN-01 Evaluación Independiente, en proceso de revisión y actualización, pendiente su adopción en el aplicativo SOMOSIG y posterior socialización.</t>
  </si>
  <si>
    <t>El día 26 de junio, el Jefe de la Oficina de Control Interno - líder del proceso EIN, remitió un correo electrónico solicitando la ampliación del término de ejecución de la acción 344 (adjunto email en pdf), por cuanto se está desarrollando las últimas modificaciones al procedimiento P-C-EIN-01 Evaluación Independiente, teniendo en cuenta la actualización de lineamientos en materia de control interno y buenas prácticas en el ejercicio auditor; por lo tanto esta Oficina se permite remitir el borrador que consta el avance de este documento. 
Respecto a todos los documentos del proceso Evaluación Independiente EIN, se tienen las siguientes actuaciones:
1. C-C-EIN-01 Caracterización Proceso Evaluación Independiente.
Se remitió el documento y se encuentra actualizado en el portal SOMOSIG, el día 03 de julio de 2025.
2. G-C-EIN-02 Guía para la relación con entes externos de control.
Se remitió el documento y se encuentra actualizado en el portal SOMOSIG, el día 10 de julio de 2025
3. G-C-EIN-04 Código de Ética del Auditor Interno y DS-C-EIN-03 Estatuto de auditoría interna, se combinaron en un solo documento aprobado en el marco del CICCI. Se remitió la solicitud el día 30 de julio de 2025. (Pendiente de actualizar en el portal SOMOSIG).
4. F-C-EIN-01 Plan anual de Auditoria Se remitió la justificación de la eliminación del documento y ya no se encuentra en el portal SOMOSIG, desde el día 21 de julio de 2025.
5. F-C-EIN-03 Programa de Trabajo EIN, F-C-EIN-04 Informe Final y F-C-EIN-05 Informe Preliminar, estos documentos se remitieron para ser actualizados el día 07 de julio de 2025, mediante correo electrónico del Jefe de la Oficina de Control Interno - líder del proceso EIN. (A la fecha no han sido actualizados en el portal SOMOSIG).
6. F-C-EIN-06 Arqueo a Caja Menor Se remitió la justificación de la eliminación del documento mediante correo electrónico del Jefe de la Oficina de Control Interno - líder del proceso EIN, el día 07 de julio de 2025. (Pendiente de eliminar en el portal SOMOSIG).
7. F-C-EIN-07 Plan de Mejoramiento. Se encuentra en actualización por parte del Proceso EIN.
8. F-C-EIN-08 Seguimiento Programa de Transparencia y Ética Pública y F-C-EIN-09 Seguimiento a Riesgos de Corrupción, estos documentos fueron justificados para su eliminación del Proceso y ya no se encuentran en el portal SOMOSIG, desde el día 07 de julio de 2025.
9. F-C-EIN-10 Carta de representación para la Auditoria interna, este documento se encuentra en actualización por parte del Proceso EIN.
10. F-C-EIN-11 Seguimiento a política de austeridad y F-C-EIN-12 Ficha Técnica Informes de Requerimiento Legal; estos documentos fueron eliminados y ya no se localizan en el portal SOMOSIG desde el 05 de abril y 27 de mayo de 2025 respectivamente.
11. P-C-EIN-01 Evaluación Independiente. Se encuentra en actualización por parte del Proceso EIN. Se adjunta borrador para demostrar el avance de la acción.
12. Carta de compromiso, Metodologia_Evaluacion_Institucional_Gestion_Dependencias  y la formulación de Nuevos indicadores, fueron solicitados por el Jefe de la Oficina de Control Interno - líder del proceso EIN, mediante correo electrónico el 07 de julio, 30 de julio y 30 de julio de 2025 respectivamente.
13. El normograma del Proceso, se encuentra en actualización por parte del Proceso EIN.</t>
  </si>
  <si>
    <t>1. Correo electrónico solicitando la ampliación del término de ejecución de la acción 344, remitido el día 26 de junio por el Jefe de la Oficina de Control Interno - líder del proceso EIN.
2. C-C-EIN-01 Caracterización Proceso Evaluación Independiente. Documento actualizado en el portal SOMOSIG, el día 03 de julio de 2025.
3. G-C-EIN-02 Guía para la relación con entes externos de control. Documento actualizado en el portal SOMOSIG, el día 10 de julio de 2025.
4. G-C-EIN-04 Código de Ética del Auditor Interno y DS-C-EIN-03 Estatuto de auditoría interna. Se remitió la solicitud el día 30 de julio de 2025. (Pendiente de actualizar en el portal SOMOSIG). Se adjunta email en pdf y documento en Word 6_ESTATUTO_AUDITORIA_GODIGO_AUDITOR_08_07_2025.
5. La Metodología de Evaluación Institucional de Gestión por Dependencias, es un documento para incorporar y se remitió la solicitud el día 30 de julio de 2025. (Pendiente de actualizar en el portal SOMOSIG). Se adjunta email en pdf y documento en Word Metodologia_Evaluacion_Institucional_Gestion_Dependencias.
6. F-C-EIN-03 Programa de Trabajo EIN. Se adjunta solicitud en el email en pdf y documento en Word Propuesta_programa_trabajo_F-C-EIN-03_V5_7_07_2025.
7. F-C-EIN-04 Informe Final. Se adjunta solicitud en el email en pdf y documento en Word Propuesta_F-C-EIN-04_Informe_Final_V6_7_07_2025.
8. F-C-EIN-05 Informe Preliminar. Se adjunta solicitud en el email en pdf y documento en Word Propuesta_F-C-EIN-05_Informe_Preliminar_V6_7_07_2025.
9. Carta de compromiso. Se adjunta solicitud en el email en pdf y documento en Word F_CARTA_DE_COMPROMISO_V2_7_07_2025.
10. F-C-EIN-06 Arqueo a Caja Menor. Se remitió la justificación de la eliminación del documento mediante correo electrónico Adjunto del Jefe de la Oficina de Control Interno - líder del proceso EIN, el día 07 de julio de 2025.
11. P-C-EIN-01 Evaluación Independiente. Se encuentra en actualización por parte del Proceso EIN. Se adjunta borrador para demostrar el avance de la acción.</t>
  </si>
  <si>
    <t>Se evidencian las gestiones asociadas a la actualización documental del proceso de Evaluación Independiente como se describe a continuación:
- Actualización C-C-EIN-01 Caracterización del proceso Evaluación Independiente, versión 9 del 03-07-2025.
- Actualización de la G-C-EIN-02 Guía para relación con entes externos de control, versión 5 del 10-07-2025.
- Adopción del M-C-EIN-01 Manual del estatuto de auditora interna y código de ética del auditor versión 1 del 06-08-2025, aprobado en el Comité Institucional de Control Interno, el cual unificó el Estatuto de auditoría interna y  el Código de ética del auditor interno.
- Metodología de evaluación de la gestión por dependencias, aprobado en el Comité Institucional de Control Interno, adoptado en el SOMOSIG versión 1 del 06-08-2025. 
- Actualización de los formatos F-C-EIN-03 Programa de Trabajo EIN versión 5 del 06-08-2025, F-C-EIN-04 Informe Final versión 6 del 06-08-2025 y F-C-EIN-05 Informe Preliminar versión 6 del 06-08-2025, F-C-EIN-11 Carta de compromiso versión 1 del 06-08-2025
- Eliminación de los formatos F-C-EIN-01 Plan anual de Auditoria, F-C-EIN-08 Seguimiento Programa de Transparencia y Ética Pública y F-C-EIN-09 Seguimiento a Riesgos de Corrupción en el mes de julio de 2025, F-C-EIN-11 Seguimiento a política de austeridad en el mes de mayo y F-C-EIN-12 Ficha Técnica Informes de Requerimiento Legal en el mes de abril de 2025.
- Actualización de indicadores del proceso para la vigencia 2025.
- Borrador de revisión de los procedimientos del proceso- EIN
Pendiente actualización y socialización del procedimiento asociado al proceso de Evaluación Independiente, en el marco de la actualización de lineamientos en materia de control interno y buenas prácticas en el ejercicio auditor</t>
  </si>
  <si>
    <t>Respecto a todos los documentos del proceso de Evaluación Independiente EIN, se tienen las siguientes acciones de actualización, creación y eliminación:
1. Creación del documento Guía codificada: G-C-EIN-05 Metodología para la evaluación de gestión por dependencias. Se encuentra este documento actualizado en el portal SOMOSIG a partir del 26 de agosto de 2025.
2. Creación del documento Manual codificado: M-C-EIN-01 Manual del estatuto de auditoría interna y Código de ética del auditor. Se remitió la solicitud el día 30 de julio de 2025. Se encuentra este documento actualizado en el portal SOMOSIG a partir del 6 de agosto de 2025.
3. Creación de nuevos indicadores: EIN_003_Efectividad_cierre_acciones_mejora_derivadas_informes_OCI y EIN_004_Oportunidad_respuesta_solicitudes_informacion_emitidas_OCI, solicitud realizada el 30 de julio y atendida el 30 de agosto de 2025.
4. Eliminación del formato F-C-EIN-06 Arqueo a Caja Menor. Se remitió la justificación de la eliminación del documento mediante correo electrónico del Jefe de la Oficina de Control Interno - líder del proceso EIN, el día 07 de julio de 2025. (formato eliminado en el portal SOMOSIG).
5. Actualización del formato F-C-EIN-03 Programa de Trabajo, solicitud realizada el día 07 de julio de 2025 y cargado en el portal SOMOSIG a partir del 6 de agosto de 2025.
6. Actualización del formato F-C-EIN-04 Informe Final, solicitud realizada el día 07 de julio de 2025 y cargado en el portal SOMOSIG a partir del 6 de agosto de 2025.
7. Actualización del formato F-C-EIN-05 Informe Preliminar, solicitud realizada el día 07 de julio de 2025 y cargado en el portal SOMOSIG a partir del 6 de agosto de 2025.
8. Actualización del formato F-C-EIN-10 Carta de representación para la Auditoria interna, solicitud realizada el día 1 de septiembre de 2025 y cargado en el portal SOMOSIG a partir del 2 de septiembre de 2025
9. Creación del formato F-C-EIN-13 Carta de Compromiso, solicitud realizada el día 1 de septiembre de 2025 y cargado en el portal SOMOSIG a partir del 2 de septiembre de 2025.
10. Solicitud de eliminación del formato F-C-EIN-07 Plan de Mejoramiento.
11. Creación del procedimiento P-C-EIN-01 Auditoría interna basada en riesgos, solicitud realizada el día 19 de agosto de 2025 y cargado en el portal SOMOSIG a partir del 19 de agosto de 2025.
12. Actualización del procedimiento P-C-EIN-02 Evaluación y seguimiento independiente,  solicitud realizada el día 19 de agosto de 2025 y cargado en el portal SOMOSIG a partir del 19 de agosto de 2025.</t>
  </si>
  <si>
    <t>1. G-C-EIN-05 Metodología para la evaluación de gestión por dependencias.pdf, documento actualizado en el portal SOMOSIG a partir del 26 de agosto de 2025.
2. Pieza comunicativa de socialización (Socializacion_metodologia_evaluacion_gestion_dependencias_proceso_EIN.pdf) del documento:  G-C-EIN-05 Metodología para la evaluación de gestión por dependencias.pdf, realizada el 29 de septiembre de 2025.
3. M-C-EIN-01 Manual del estatuto de auditoría interna y Código de ética del auditor.pdf., documento actualizado en el portal SOMOSIG a partir del 6 de agosto de 2025.
4. Pieza comunicativa de socialización (Socializacion_documentos_Proceso_EIN.pdf) del documento:  M-C-EIN-01 Manual del estatuto de auditoría interna y Código de ética del auditor.pdf, realizada el 15 de septiembre de 2025.
5. Nuevos indicadores: EIN_003_Efectividad_cierre_acciones_mejora_derivadas_informes_OCI.xls.
6. Nuevos indicadores:  EIN_004_Oportunidad_respuesta_solicitudes_informacion_emitidas_OCI.xls.
7. Hojas de vida de cada indicador en pdf (HOJA_DE_VIDA_DEL_INDICADOR_EIN_003.
8. Hojas de vida de cada indicador en pdf HOJA_DE_VIDA_DEL_INDICADOR_EIN_004).
9. Email de solicitud y actualización de los indicadores (Solicitud_cambio_indicadores_Proceso_EIN.pdf).
10. Formato F-C-EIN-03 Programa de Trabajo actualizado y cargado en el portal SOMOSIG a partir del 6 de agosto de 2025.
11. Formato F-C-EIN-04 Informe Final actualizado y cargado en el portal SOMOSIG a partir del 6 de agosto de 2025.
12. Formato F-C-EIN-05 Informe Preliminar actualizado y cargado en el portal SOMOSIG a partir del 6 de agosto de 2025.
13. Formato F-C-EIN-10 Carta de representación para la Auditoría interna actualizado y cargado en el portal SOMOSIG a partir del 2 de septiembre de 2025.
14. Formato F-C-EIN-13 Carta de Compromiso, actualizado y cargado en el portal SOMOSIG a partir del 2 de septiembre de 2025.
15. Procedimiento P-C-EIN-01 Auditoría interna basada en riesgos,  cargado en el portal SOMOSIG a partir del 19 de agosto de 2025.
16. Procedimiento P-C-EIN-02 Evaluación y seguimiento independiente,  cargado en el portal SOMOSIG a partir del 19 de agosto de 2025.
17. Solicitud de creación y actualización de procedimientos (Socializacion_actualizacion_procedimientos_proceso_EIN.pdf) Procedimiento P-C-EIN-01 Auditoría interna basada en riesgos y Procedimiento P-C-EIN-02 Evaluación y seguimiento independiente de 19 de agosto de 2025.
18. Pieza comunicativa de socialización de los procedimientos (Socializacion_documentos_Proceso_EIN.pdf), realizada el 15 de septiembre de 2025.</t>
  </si>
  <si>
    <t>Se evidencian las gestiones adelantadas por el proceso de Evaluación Independiente frente a la actualización de documentos, acogiendo los lineamientos en materia de control interno y buenas prácticas en el ejercicio auditor, mediante:
- Actualización de la G-C-EIN-05 Metodología para la evaluación de gestión por dependencias versión 2 del 26-09-2025, socializado mediante correo institucional a los colaboradores del Ministerio del 29-09-2025.
- Socialización del M-C-EIN-01 Manual del estatuto de auditora interna y código de ética del auditor versión 1 del 06-08-2025, mediante correo institucional del 15-09-2025.
- Actualización de indicadores del proceso para la vigencia 2025: EIN003 Efectividad en el cierre de acciones de mejora derivadas de informes emitidos por la Oficina de Control Interno del 10-09-2025, EIN004 Oportunidad en la respuesta a solicitudes de información emitidas por la OCI del 20-08-2025
- Actualización del formato F-C-EIN-10 Carta de representación para la auditoría interna, versión 4 del 02-09-2025
- Actualización de los procedimientos del proceso- EIN: P-C-EIN-01 Auditoría interna basada en riesgos, versión 8 del 19-08-2025 y P-C-EIN-02 Evaluación y seguimiento independiente versión 1 del 19-08-2025, socializado mediante correo institucional del 15-09-2025, alineados con la guía de auditoría interna basada en riesgos para entidades públicas emitida por el Departamento Administrativo de la Función Pública - DAFP.
- Eliminación del formato F-C-EIN-07 Plan de Mejoramiento del 27-10-2025</t>
  </si>
  <si>
    <t>Se evidencia la oportunidad de fortalecer y socializar a las dependencias del Ministerio la elaboración del estudio previo para cada modalidad de selección del contratista con el fin de dar celeridad al proceso contractual, evitar reprocesos y publicar de manera oportuna los procesos de selección.</t>
  </si>
  <si>
    <t xml:space="preserve">1. Socializar a las dependencias del Ministerio la elaboración del estudio previo para cada modalidad de selección del contratista </t>
  </si>
  <si>
    <t>Evidencias de su socialización</t>
  </si>
  <si>
    <t>Se tiene proyectado realizar la socialización de la Circular de contratación para la vigencia 2025, la cual se encuentra en proyección, el 4 de noviembre de 2024. Dicha circular contendrá las recomendaciones para la elaboración de estudios previos</t>
  </si>
  <si>
    <t>No aplica</t>
  </si>
  <si>
    <t>De acuerdo con el reporte realizado por el proceso se proyecta realizar la socialización a las dependencias del Ministerio frente a la elaboración del estudio previo para cada modalidad de selección del contratista el 04-11-2024</t>
  </si>
  <si>
    <t>El Grupo de Contratos realizó el día 6 de noviembre de 2024 una capacitación sobre los documentos de la etapa precontractual y elaboración del estudio previo para cada modalidad de selección, se adjunta listado de asistencia, presentación y correo de fecha 5 de noviembre mediante el cual se realizó la invitación</t>
  </si>
  <si>
    <t>Citación reunión, listado de asistencia y presentación</t>
  </si>
  <si>
    <t>Se evidencia la socialización realizada el 06-11-2024 a las dependencias del Ministerio en documentos de la etapa precontractual y elaboración del estudio previo para cada modalidad de selección, se adjunta citación mediante el boletín ambientados, presentación y listado de asistencia</t>
  </si>
  <si>
    <t>Acción cerrada en el monitoreo del 6/12/2024</t>
  </si>
  <si>
    <t>Se evidencia la oportunidad de fortalecer el apoyo tecnológico para la administración de procesos judiciales, mediante la generación de una matriz única e individual de reparto por apoderado, así como, una matriz estadística de seguimiento del grupo de procesos judiciales, con el fin, de determinar la carga de procesos por abogado, actualización de procesos en el eKOGUI e identificar el movimiento de las actuaciones en el mismo. Adicionalmente, generar una ficha única por proceso en seguimiento, estandarizando la recolección de la información.</t>
  </si>
  <si>
    <t>1. Generar matriz única e individual de reparto por apoderado.
2. Generar matriz estadística de seguimiento del grupo de procesos judiciales
3. Generar una ficha única por proceso en seguimiento, estandarizando la recolección de la información.</t>
  </si>
  <si>
    <t>1. Matriz única e individual de reparto por apoderado.
2. Matriz estadística de seguimiento del grupo de procesos judiciales
3. Ficha única por proceso en seguimiento</t>
  </si>
  <si>
    <t>Se realiza la actualización  diaria  de las matrices única e individual de reparto y  matriz única de reparto, logrando así un adecuado control y seguimiento a los procesos judiciales, generando un reparto laboral más armonioso en cuanto a cargas laborales y seguimiento a la actualización de procesos en la plataforma de EKogui.</t>
  </si>
  <si>
    <t>MATRIZ ÚNICA DE REPARTO DEL GPJ - Definitiva
Base individual de reparto
Matriz estadística de seguimiento del grupo de procesos judiciales
Ficha única por proceso en seguimiento</t>
  </si>
  <si>
    <t xml:space="preserve">Se evidencia la implementación de las matrices base individual de reparto, matriz única de reparto, matriz estadística de seguimiento y fichas únicas por proceso en seguimiento, por parte de la OAJ para garantizar el control y seguimiento a los procesos judiciales. </t>
  </si>
  <si>
    <t>Acción cerrada en el monitoreo del 31/01/2025</t>
  </si>
  <si>
    <t>Se evidencia la oportunidad de fortalecer las competencias técnicas en compras públicas sostenibles y ecoetiquetado, con el fin de implementar iniciativas para mejorar el desempeño ambiental de la Entidad desde la contratación de bienes y servicios</t>
  </si>
  <si>
    <t>1. Certificar por parte del profesional ambiental del grupo de servicios administrativos el diplomado de ecoetiquetado y compras públicas sostenibles expedido por el Instituto Centroamericano de Administración Pública</t>
  </si>
  <si>
    <t xml:space="preserve">Grupo de Servicios Administrativos </t>
  </si>
  <si>
    <t xml:space="preserve">1. Certificación del diplomado de ecoetiquetado y compras públicas </t>
  </si>
  <si>
    <t xml:space="preserve">El profesional ambiental del Grupo de Servicios Administrativos asiste de manera semanal a clases sobre compras públicas sostenibles y eco etiquetado. Adicionalmente, ha realizado los talleres, evaluaciones, investigaciones, entre otras aplicables, de acuerdo con los cronogramas definidos y evaluaciones académicas aplicables.  </t>
  </si>
  <si>
    <t>1. Presentaciones de clase
2. Desarrollo de actividades</t>
  </si>
  <si>
    <t>Se evidencian las presentaciones y actividades desarrolladas por la profesional Stefan Bogoya Herrera del grupo de Servicios Administrativos en el marco del Diplomado en Ecoetiquetado y Compras Públicas Sostenibles, acción en curso.</t>
  </si>
  <si>
    <t>El profesional ambiental del Grupo de Servicios Administrativos - GSA fortaleció sus competencias técnicas mediante la aprobación del diplomado en eco etiquetado y compras públicas sostenibles, impartido por el Instituto Centroamericano de Administración Pública, contribuyendo a la mejora continua del control operacional ambiental del Sistema de Gestión Ambiental</t>
  </si>
  <si>
    <t>Certificado diplomado ecoetiquetado</t>
  </si>
  <si>
    <t>Se evidencia la certificación del diplomado de ecoetiquetado y compras públicas para la profesional Yuly Stefanny Bogoya Herrera del Grupo de Servicios Administrativos del 17-12-2024,  dependencia encargada de implementar los controles operacionales del Sistema de Gestión Ambiental</t>
  </si>
  <si>
    <t>Acción cerrada en el monitoreo del 30/01/2025</t>
  </si>
  <si>
    <t>Se evidencia la oportunidad de mejora asociada cambio en la legislación - Ley 1952 de 2019, de definir el rol de operador disciplinario de primera instancia en etapa de instrucción y en etapa de juzgamiento y definir el rol de operador disciplinario en segunda instancia.</t>
  </si>
  <si>
    <t>1. Adelantar las gestiones necesarias para la toma de decisiones por parte de la Alta Dirección frente a definir el rol de operador disciplinario de primera instancia en etapa de instrucción y en etapa de juzgamiento y definir el rol de operador disciplinario en segunda instancia.</t>
  </si>
  <si>
    <t xml:space="preserve">Subdirección Administrativa y Financiera.
Secretaria General
Control Disciplinario </t>
  </si>
  <si>
    <t>1. Actas de reunión
2. Comunicaciones oficiales</t>
  </si>
  <si>
    <t>Se adjunta la Resolución 1085 del 23 de agosto de 2024, en la que se aclararon los roles y funciones de primera y segunda instancia de la gestión disciplinaria del Ministerio. </t>
  </si>
  <si>
    <t>Resolución 1085 del 23 de agosto de 2024</t>
  </si>
  <si>
    <t>Se evidencia la expedición de la Resolución 1085 del 23 de agosto de 2024 "Por la cual se realizan asignaciones funcionales en materia de gestión disciplinaria y se dictan otras disposiciones, con el fin de dar cumplimiento a lo dispuesto en el artículo 12 de la Ley 1952 de 2019, modificado por la Ley 2094 de 2011" que define el rol de operador disciplinario de primera instancia en etapa de instrucción y en etapa de juzgamiento y el rol de operador disciplinario en segunda instancia.</t>
  </si>
  <si>
    <t>Se evidencia la oportunidad de mejora asociada al uso de tableros Kanban para el seguimiento a las acciones claves adelantadas por el proceso (planes estratégicos de talento humano: vacantes, Plan Institucional de Capacitación, Seguridad y Salud en el Trabajo, Bienestar, entre otros),  en el marco de la innovación tecnológica.</t>
  </si>
  <si>
    <t>1. Usar tableros Kanban para el seguimiento a las acciones claves adelantadas por el proceso</t>
  </si>
  <si>
    <t>1. Pantallazos tableros Kanban con el seguimiento a las acciones claves adelantadas por el proceso.</t>
  </si>
  <si>
    <t>Se realizó la implementación de Tableros Kanban como herramienta de seguimiento a las acciones claves adelantadas por el proceso (planes estratégicos de talento humano: vacantes, Plan Institucional de Capacitación, Seguridad y Salud en el Trabajo, Bienestar, entre otros), en el marco de la innovación tecnológica; razón por la cual se tienen tanto de forma física en la oficina de la Coordinadora del Grupo de Talento Humano, como a través del sistema Microsoft Planner</t>
  </si>
  <si>
    <t>Tableros Kanban de seguimiento por equipo del Grupo de Talento Humano con corte al 21 de agosto presentados en la reunión de seguimiento del proceso</t>
  </si>
  <si>
    <t>Se evidencia pantallazos a través del sistema Microsoft Planner de la implementación de los Tableros Kanban como herramienta de seguimiento a las actividades del proceso de Administración de Talento Humano (apoyos educativos, apoyos transversales, acuerdos sindicales, capacitación, cobertura de vacantes, bienestar, nómina, gestión documental, gestión, contractual, solicitudes de teletrabajo) generando alertas y controles para su cumplimiento</t>
  </si>
  <si>
    <t>Acción cumplida en el monitoreo del  17/10/2024</t>
  </si>
  <si>
    <t>Se evidencia la oportunidad de mejora con la actualización de los instrumentos archivísticos estratégicos Plan Institucional de Archivos -PINAR y Programa de Gestión Documental - PGD, alineado con el Plan Nacional de Desarrollo</t>
  </si>
  <si>
    <t>1. Actualizar y socializar los instrumentos archivísticos estratégicos Plan Institucional de Archivos -PINAR y Programa de Gestión Documental - PGD</t>
  </si>
  <si>
    <t>1. Instrumentos archivísticos estratégicos Plan Institucional de Archivos -PINAR y Programa de Gestión Documental - PGD actualizados.
2. Evidencias de la socialización</t>
  </si>
  <si>
    <t>Avance PGD :se cuenta con una versión preliminar en proceso de revisión y ajustes, para presentar para aprobación al Comité Institucional de Gestión y Desempeño.
Avance PINAR: Se inicio la formulación mediante una metodología participativa, consistente en talleres convocados mediante memorando 41062024E3014932, se preveé su presentación para aprobación al Comité Institucional de Gestión y Desempeño.</t>
  </si>
  <si>
    <t>01_Programagestiondocumental-pgd_v06_2024-08-22
01_Memorando pinar 41062024e3014932
02_Proceso de actualización pinar - 2024
03_Cronograma_talleres_pinar_2024.xlsx
04_Taller 1 actualización pinar - 2024.pptx</t>
  </si>
  <si>
    <t>Se evidencia memorando 41062024E3014932 del 17-09-2024 en donde se socializa a las dependencias del Ministerio, la metodología para Actualización Plan Institucional de Archivos PINAR. Así mismo, se evidencia borrador del Programa de Gestión Documental - PGD Acción en curso.</t>
  </si>
  <si>
    <t xml:space="preserve">ABIERTA </t>
  </si>
  <si>
    <t>Se actualiza los instrumentos archivísticos PINAR y PGD en sesión del Comité Institucional de Gestión y Desempeño del 26 de noviembre de 2024
Se evidencia los link de publicación en la página WEB del Ministerio en el botón de transparencia punto 7. Datos Abiertos
Se socializa con los enlaces la actualización de los instrumentos y su estructura.</t>
  </si>
  <si>
    <t>1. Hoja con los Links en la Página WEB
2. Presentación de socialización reunión con los enlaces documentales, quienes don nuestra primera línea de comunicación al interior de las dependencias.
3. Lista de asistencia socialización de instrumentos archivísticos</t>
  </si>
  <si>
    <t>Se evidencia la presentación y acta de aprobación en el Comité Institucional de Gestión y Desempeño del 26-11-2024 de los instrumentos archivísticos estratégicos Plan Institucional de Archivos -PINAR 2025-2028 y Programa de Gestión Documental - PGD 2025-2028 actualizados, así como, su publicación para consulta en la página WEB del Ministerio en el link https://www.minambiente.gov.co/transparencia-y-acceso-informacion-publica/#datos-abiertos-7 
7.1.11 Plan Institucional de Archivos – PINAR vigencia 2025-2028
7.1.4 Programa de gestión documental – PGD vigencia 2025 – 2028
Así mismo, se adjunta presentación y listado de asistencia de los instrumentos archivísticos actualizados el 28-03-2025 a los enlaces Documentales de las dependencias del MinAmbiente.</t>
  </si>
  <si>
    <t>Acción cumplida en el monitoreo del 1/04/2025</t>
  </si>
  <si>
    <t>Se evidencia la oportunidad de mejora frente a modernizar la infraestructura para la red WIFI del Ministerio en el marco de la actualización tecnológica</t>
  </si>
  <si>
    <t>1. Modernizar la infraestructura para la red WIFI del Ministerio</t>
  </si>
  <si>
    <t>1. Contrato celebrado y evidencias de su ejecución</t>
  </si>
  <si>
    <t>Se ejecutó el contrato con la empresa UNION TEMPORAL SGC 2023.</t>
  </si>
  <si>
    <t>Se remite contrato suscrito 1311 de 2023, lote 2. Igualmente, se adjunta el documento de implementación de la solución WIFI censurando información confidencial.</t>
  </si>
  <si>
    <t>Se celebro el contrato 1311 de 2023 adquirir una solución tecnológica que integre componentes comunicaciones wifi, almacenamiento de datos para el MADS y renovación de soporte con fabricante de la solución de equipos activos de red (switch) Lote 2. Solución Red Inalámbrica (Wifi). Así mismo, se adjunta informe de implementación WIFI del 29-04-2024, el cual es de carácter confidencial.</t>
  </si>
  <si>
    <t>Acción cumplida en el monitoreo del  15/10/2024</t>
  </si>
  <si>
    <t>Se evidencia la oportunidad de mejora de digitalizar la información ambiental para consulta de las partes interesadas en la biblioteca  del Ministerio de Ambiente y Desarrollo Sostenible</t>
  </si>
  <si>
    <t>1. Digitalizar la información ambiental para consulta de las partes interesadas en la biblioteca  del Ministerio de Ambiente y Desarrollo Sostenible (reprografía y captura de información)</t>
  </si>
  <si>
    <t>SEP</t>
  </si>
  <si>
    <t>1. Contrato celebrado y evidencias de su supervisión</t>
  </si>
  <si>
    <t>Se suscribió el contrato 1264-2024 con la empresa BIBLIOWEB SAS cuyo objeto es la "Digitalización y migración de los recursos bibliográficos físicos y digitales de la biblioteca del Ministerio de Ambiente y Desarrollo Sostenible, para garantizar la visibilidad y el libre acceso a la información ambiental." A la fecha se le han aprobado dos informes de supervisión con una ejecución del 67%.</t>
  </si>
  <si>
    <t>https://community.secop.gov.co/Public/Tendering/OpportunityDetail/Index?noticeUID=CO1.NTC.6425164&amp;isFromPublicArea=True&amp;isModal=False</t>
  </si>
  <si>
    <r>
      <rPr>
        <sz val="10"/>
        <color rgb="FF000000"/>
        <rFont val="Arial Narrow"/>
        <family val="2"/>
      </rPr>
      <t xml:space="preserve">Se evidencia la suscripción del contrato 1264 de 2024 con la empresa BIBLIOWEB SAS, con el objeto </t>
    </r>
    <r>
      <rPr>
        <i/>
        <sz val="10"/>
        <color rgb="FF000000"/>
        <rFont val="Arial Narrow"/>
        <family val="2"/>
      </rPr>
      <t xml:space="preserve">"Digitalización y migración de los recursos bibliográficos físicos y digitales de la biblioteca del Ministerio de Ambiente y Desarrollo Sostenible, para garantizar la visibilidad y el libre acceso a la información ambiental"
</t>
    </r>
    <r>
      <rPr>
        <sz val="10"/>
        <color rgb="FF000000"/>
        <rFont val="Arial Narrow"/>
        <family val="2"/>
      </rPr>
      <t xml:space="preserve">El cual puede ser consultado en el SECOP mediante el enlace https://community.secop.gov.co/Public/Tendering/OpportunityDetail/Index?noticeUID=CO1.NTC.6425164&amp;isFromPublicArea=True&amp;isModal=F
El contrato se encuentra en ejecución se adjunta muestreo de los informes de supervisión </t>
    </r>
  </si>
  <si>
    <r>
      <rPr>
        <sz val="10"/>
        <color rgb="FF000000"/>
        <rFont val="Arial Narrow"/>
        <family val="2"/>
      </rPr>
      <t>La Subdirección de Educación y Participación suscribió el contrato de prestación de servicios No 1264-2024, el cual tiene por objeto "</t>
    </r>
    <r>
      <rPr>
        <i/>
        <sz val="10"/>
        <color rgb="FF000000"/>
        <rFont val="Arial Narrow"/>
        <family val="2"/>
      </rPr>
      <t>Digitalización y migración de los recursos bibliográficos físicos y digitales de la biblioteca del Ministerio de Ambiente y Desarrollo Sostenible, para garantizar la visibilidad y el libre acceso a la información ambiental</t>
    </r>
    <r>
      <rPr>
        <sz val="10"/>
        <color rgb="FF000000"/>
        <rFont val="Arial Narrow"/>
        <family val="2"/>
      </rPr>
      <t>". A la fecha, se han presentado y aprobado dos informes los cuales fueron tramitados mediante radicados 31102024E5013192 y 31102024E5013312. Esta pendiente la presentación del último informe, el cual esta en revisión por parte del equipo técnico. Se anexa información del contrato SECOP</t>
    </r>
  </si>
  <si>
    <t>Se anexa información del contrato SECOP</t>
  </si>
  <si>
    <r>
      <rPr>
        <sz val="10"/>
        <color rgb="FF000000"/>
        <rFont val="Arial Narrow"/>
        <family val="2"/>
      </rPr>
      <t>Se evidencia la suscripción del contrato No 1264-2024, con objeto</t>
    </r>
    <r>
      <rPr>
        <i/>
        <sz val="10"/>
        <color rgb="FF000000"/>
        <rFont val="Arial Narrow"/>
        <family val="2"/>
      </rPr>
      <t xml:space="preserve"> "Digitalización y migración de los recursos bibliográficos físicos y digitales de la biblioteca del Ministerio de Ambiente y Desarrollo Sostenible, para garantizar la visibilidad y el libre acceso a la información ambiental"</t>
    </r>
    <r>
      <rPr>
        <sz val="10"/>
        <color rgb="FF000000"/>
        <rFont val="Arial Narrow"/>
        <family val="2"/>
      </rPr>
      <t xml:space="preserve">  el cual se ha ejecutado de acuerdo a lo programado y permite que la información ambiental esté disponible para consulta de las partes interesadas del Ministerio de Ambiente y Desarrollo Sostenible. El contrato y los informes de supervisión puede ser consultado en el SECOP mediante el enlace https://community.secop.gov.co/Public/Tendering/OpportunityDetail/Index?noticeUID=CO1.NTC.6425164&amp;isFromPublicArea=True&amp;isModal=F</t>
    </r>
  </si>
  <si>
    <t>Acción cumplida en el monitoreo del  13/08/2025</t>
  </si>
  <si>
    <t>Se evidencia la oportunidad de mejora frente a caracterizar la ciudadanía y grupos de valor en la promoción de políticas e instrumentos ambientales en territorio, así como, en actividades de participación identificando las poblaciones diferenciales desde la perspectiva de género, étnica  (comunidades negras, afrocolombianas, raizales y palenqueras, pueblos y comunidades indígenas, pueblo Rrom o gitano) y comunidades campesinas</t>
  </si>
  <si>
    <t>1. Actualizar y socializar el listado de asistencia incluyendo la caracterización de usuarios y grupos de valor</t>
  </si>
  <si>
    <t>1. Formato de listado de asistencia actualizado 
2. Evidencias de su socialización</t>
  </si>
  <si>
    <t>Se actualizó y socializó el listado de asistencia incluyendo la caracterización de usuarios y grupos de valor</t>
  </si>
  <si>
    <t xml:space="preserve">Formato F-E-SIG-05 Listado de asistentes actualizado </t>
  </si>
  <si>
    <t>Se evidencia acta de reunión de revisión del formato F-E-SIG-05 Listado de asistentes del 21-06-2024 y su actualización versión 11 del 10-07-2024, así como, su socialización mediante correo institucional a los colaboradores del Ministerio de Ambiente y Desarrollo Sostenible del 10-07-2024.
Se incluyó la caracterización de usuarios y grupos de valor para las reuniones externas del Ministerio, información suministrada de manera voluntaria, frente a poblaciones diferenciales desde la perspectiva de género, étnica (comunidades negras, afrocolombianas, raizales y palenqueras, pueblos y comunidades indígenas, pueblo Rrom o gitano) y comunidades campesinas, rangos de edad, discapacidad, migrante, firmante de paz o víctima del conflicto armado.</t>
  </si>
  <si>
    <t>Se evidencia la oportunidad de mejora frente a la actualización de los G-M-PPA-01 Lineamientos para la formulación y seguimiento de políticas públicas ambientales, frente al fortalecimiento de la inclusión de enfoque diferencial y género</t>
  </si>
  <si>
    <t>1. Actualizar y socializar los G-M-PPA-01 Lineamientos para la formulación y seguimiento de políticas públicas ambientales</t>
  </si>
  <si>
    <t>Grupo de Formulación y Seguimiento a Políticas Públicas Ambientales</t>
  </si>
  <si>
    <t>1. G-M-PPA-01 Lineamientos para la formulación y seguimiento de políticas públicas ambientales actualizado 
2. Evidencias de su socialización</t>
  </si>
  <si>
    <t>Se actualizó la guía “G-M-PPA-01 Lineamientos para la Formulación y Seguimiento de Políticas Públicas Ambientales”  a su versión 3, incluyendo los siguientes cambios:
-Se actualizó el Formato Documento SIG
-Se añadió apartado de Glosario.
-Se actualizó el gráfico y la información en el apartado del Ciclo de la Política Pública.
-Se modificó y actualizó la información en el espacio correspondiente a la Cadena de Valor.
-Se amplió la sección sobre Participación en las Políticas Públicas.
-Se actualizó el apartado "Proceso de Formulación y Seguimiento de Políticas Públicas", con información actualizada sobre los procedimientos y se incluyeron gráficos nuevos.
-Se profundizó en los siguientes enfoques: Derechos Humanos, Género, Enfoque Diferencial, Territorial y Poblacional.
-Se completó el apartado de Plan de Acción, correspondiente a la fase de Formulación y Aprobación de la Política.
-Se incorporó el tema de “Seguimiento a la Evaluación de las Políticas Públicas”.
Se realizó su socialización a los colaboradores del proceso mediante correo institucional del 06-02-2025</t>
  </si>
  <si>
    <t>G-M-PPA-01 Lineamientos para la Formulación y Seguimiento de Políticas Públicas Ambientales”   versión 3
Pantallazo SOMOSIG
Correos electrónicos 05-02-2025 y 06-02-2025</t>
  </si>
  <si>
    <t>Se evidencia la actualización y socialización de la guía G-M-PPA-01 Lineamientos para la formulación y seguimiento de políticas públicas ambientales versión 3 del 04-02-2025 y su socialización mediante correo institucional del 06-02-2025</t>
  </si>
  <si>
    <t>Acción cumplida en el monitoreo del  7/02/2025</t>
  </si>
  <si>
    <t>Se evidencia la oportunidad de mejora de ampliar la accesibilidad e interoperabilidad a sistemas de información con el sector ambiente como cabeza del sector</t>
  </si>
  <si>
    <t xml:space="preserve">1. Ampliar la accesibilidad e interoperabilidad a sistemas de información con el sector ambiente </t>
  </si>
  <si>
    <t>1. Evidencias de nuevas conexiones de interoperabilidad</t>
  </si>
  <si>
    <t>Hemos ampliado la interoperabilidad con las siguientes entidades:
3.0 CIERRE Consumo de servicios de SNIF Restauración de bosques con IDEAM
IO SNR Consumo de servicio de Índice de propietario de Super Notariado y Registro
IO IGAC Consumo de servicios ​ del IGAC: Consulta de información catastral por número predial en el SI de IGAC, Consulta de información catastral por predio en el SI de IGAC, y, Consulta de información catastral por parámetros en el SI de IGAC</t>
  </si>
  <si>
    <t xml:space="preserve">https://ticminambiente-my.sharepoint.com/:f:/r/personal/oficinatics_minambiente_gov_co/Documents/OFICINA%20TIC/5_GESTION%20PROYECTOS%20TIC/0.2%20PROYECTOS%20ACTIVOS/028_OTIC_Interoperabilidad%20MADS%20RESTAURACION-%20IDEAM/3.0%20CIERRE?csf=1&amp;web=1&amp;e=XwvDB4&amp;xsdata=MDV8MDJ8YWFyaXphQG1pbmFtYmllbnRlLmdvdi5jb3w5ZWVjYmJiODk3NDI0MGZhNjY2NzA4ZGNmMzkwZTk4YXwyYTg4MjllZTIyNDY0NjFlODZiZGFhYzQ0YThhODExM3wwfDB8NjM4NjUzMDU0Mjk5ODI3MjI4fFVua25vd258VFdGcGJHWnNiM2Q4ZXlKV0lqb2lNQzR3TGpBd01EQWlMQ0pRSWpvaVYybHVNeklpTENKQlRpSTZJazFoYVd3aUxDSlhWQ0k2TW4wPXwwfHx8&amp;sdata=Nkp3emEzdmNSWXRTMW56UHY3Um5tS2pjOW9FSFhlTlB1Vnk4YTlMZ1RwST0%3d
https://ticminambiente-my.sharepoint.com/:f:/r/personal/oficinatics_minambiente_gov_co/Documents/OFICINA%20TIC/5_GESTION%20PROYECTOS%20TIC/0.2%20PROYECTOS%20ACTIVOS/044%20ONVS%20Conservar%20Paga/3.0%20CIERRE/Fase%201%20-%20Interoperabilidad/IO%20SNR?csf=1&amp;web=1&amp;e=QtSaxy&amp;xsdata=MDV8MDJ8YWFyaXphQG1pbmFtYmllbnRlLmdvdi5jb3w5ZWVjYmJiODk3NDI0MGZhNjY2NzA4ZGNmMzkwZTk4YXwyYTg4MjllZTIyNDY0NjFlODZiZGFhYzQ0YThhODExM3wwfDB8NjM4NjUzMDU0Mjk5ODM5NTc1fFVua25vd258VFdGcGJHWnNiM2Q4ZXlKV0lqb2lNQzR3TGpBd01EQWlMQ0pRSWpvaVYybHVNeklpTENKQlRpSTZJazFoYVd3aUxDSlhWQ0k2TW4wPXwwfHx8&amp;sdata=cTRZYU9TRDJXaElGMmh6UWxMMmRYZ1BsRlNQYVU1Qms5TzhqRjBXb0ZpST0%3d
https://ticminambiente-my.sharepoint.com/:f:/r/personal/oficinatics_minambiente_gov_co/Documents/OFICINA%20TIC/5_GESTION%20PROYECTOS%20TIC/0.2%20PROYECTOS%20ACTIVOS/044%20ONVS%20Conservar%20Paga/3.0%20CIERRE/Fase%201%20-%20Interoperabilidad/IO%20%20IGAC?csf=1&amp;web=1&amp;e=XoKoSP&amp;xsdata=MDV8MDJ8YWFyaXphQG1pbmFtYmllbnRlLmdvdi5jb3w5ZWVjYmJiODk3NDI0MGZhNjY2NzA4ZGNmMzkwZTk4YXwyYTg4MjllZTIyNDY0NjFlODZiZGFhYzQ0YThhODExM3wwfDB8NjM4NjUzMDU0Mjk5ODUyOTI5fFVua25vd258VFdGcGJHWnNiM2Q4ZXlKV0lqb2lNQzR3TGpBd01EQWlMQ0pRSWpvaVYybHVNeklpTENKQlRpSTZJazFoYVd3aUxDSlhWQ0k2TW4wPXwwfHx8&amp;sdata=V2VuMENraUd1ODIrb0ZDb1NMdDBjTUVHa2gzTHROcUFkS3U5a3MyL0tvOD0%3d
Captura de Pantalla actas de cierre de proyecto de interoperabilidad </t>
  </si>
  <si>
    <t>Se evidencia las actas de cierre de proyecto de interoperabilidad con el IDEAM del 23-09-2024, con la Superintendencia de Notariado y Servicio y el Instituto Geográfico Agustín Codazzi - IGAC del 26-09-2024, aprobadas por la jefe de la OTIC</t>
  </si>
  <si>
    <t xml:space="preserve">CERRADA </t>
  </si>
  <si>
    <t>Luis Aguilar</t>
  </si>
  <si>
    <t>Gestión de Servicios Administrativos</t>
  </si>
  <si>
    <t>Se evidencia la oportunidad de mantener los consumos de agua, energía, combustibles y aprovechamiento de residuos a través del seguimiento a las medidas de austeridad del gasto público</t>
  </si>
  <si>
    <t>1. Mantener los consumos de agua, energía, combustibles y aprovechamiento de residuos a través del seguimiento a las medidas de austeridad del gasto público</t>
  </si>
  <si>
    <t>Matriz semestral de reporte de austeridad del gasto público</t>
  </si>
  <si>
    <t xml:space="preserve">El Grupo de Servicios Administrativos realizó reporte de austeridad del gasto público del primer semestre 2024, considerando los siguientes conceptos: combustible, papel, energía, agua y gestión integral de residuos, concluyendo una reducción recursos naturales, y aumentando el aprovechamiento de la gestión de residuos.   </t>
  </si>
  <si>
    <t>1. Informe de plan de austeridad primer semestre 2024
2. Matriz reporte plan de austeridad primer semestre 2024</t>
  </si>
  <si>
    <t xml:space="preserve">Se evidencia el informe y matriz de reporte de austeridad del gasto público para el primer semestre de 2024, que presenta como conclusión para los conceptos de planta de personal, contratación de OPS, racionalización de estudios y diseños, viáticos, combustible, papel, energía, agua y gestión de recursos solidos dieron cumplimiento a las metas fijadas en el Plan de austeridad para lo transcurrido de la presente vigencia.
El concepto de tiquetes presentó un incremento del 68 % en comparación con el mismo periodo del 2023, relacionado con el cumplimiento de los compromisos adquiridos por la entidad, así mismo, el concepto de horas extras presentó un incremento del 5.76% en comparación con el mismo periodo del 2023. </t>
  </si>
  <si>
    <t>Durante 2024, se mantuvieron los indicadores de consumo de agua y energía dentro de los parámetros establecidos, junto con un adecuado aprovechamiento de residuos. El incremento en el consumo de combustible durante el segundo semestre se justifica por las actividades excepcionales desarrolladas en el marco de la COP 16.</t>
  </si>
  <si>
    <t>Plan austeridad vigencia-2024 seguimiento segundo semestre 2024</t>
  </si>
  <si>
    <t>Se evidencia en el reporte de austeridad del gasto 2024 que se mantuvieron los consumos de agua, energía y aprovechamiento de residuos dentro de las metas establecidas.
El aumento en el consumo de combustible se justifica por las necesidades operativas excepcionales derivadas de la organización y ejecución de la COP 16 por parte de colaboradores del Ministerio de Ambiente y Desarrollo Sostenible, evento de relevancia internacional que demandó mayor frecuencia de desplazamientos e incremento de reuniones de coordinación.</t>
  </si>
  <si>
    <t>Se evidencia la oportunidad de mejora de fortalecer los espacios de participación ciudadana en la formulación del Programa de Transparencia y Ética Pública</t>
  </si>
  <si>
    <t>1. Desarrollar mínimo un espacio de participación ciudadana en la formulación del Programa de Transparencia y Ética Pública de la vigencia 2025</t>
  </si>
  <si>
    <t>Grupo de Gestión y Desempeño Institucional</t>
  </si>
  <si>
    <t>1. Publicación en el portal WEB de consulta pública
2. Formato de observaciones (si aplica)</t>
  </si>
  <si>
    <t>De acuerdo con lo dispuesto en el anexo técnico del Decreto 1122 del 30 de agosto de 2024 “Por el cual se reglamenta el artículo 73 de la Ley 1474 de 2011, modificado por el artículo 31 de la Ley 2195 de 2022, en lo relacionado con los Programas de Transparencia y Ética Pública”, y a lo dispuesto en los principios de participación ciudadana, se formuló el Programa de Transparencia y Ética Pública, el cual contempló un espacio de diálogo y participación ciudadana mediante su publicación para consulta pública del 21-08-2025 al 31-08-2025, en el link: https://www.minambiente.gov.co/consultas-publicas/
Así mismo, se realizó la construcción del componente Programático el cual busca establecer e implementar la estrategia institucional para la lucha contra la corrupción, el cual igualmente se publicó para consulta publica del 29-01-2026 al 14-02-2026.
No se recibieron observaciones por parte de la ciudadanía frente a la consulta pública realizada.
El Programa de Transparencia y Ética Pública y el componente programático puede ser consultado en el enlace: https://www.minambiente.gov.co/planeacion-y-seguimiento/programa-de-transparencia-y-etica-publica-ptep/</t>
  </si>
  <si>
    <t>Pantallazos consulta pública
Programa de Transparencia y Ética Pública</t>
  </si>
  <si>
    <t>Se evidencia el fortalecimiento de los espacios de participación ciudadana en la formulación del Programa de Transparencia y Ética Pública y su contenido programático mediante la realización de consultas públicas realizadas del 21-08-2025 al 31-08-2025 y del 29-01-2026 al 14-02-2026.</t>
  </si>
  <si>
    <t>Se evidencia la oportunidad de mejora de actualización del manual de imagen del Ministerio en el marco del cumplimiento de la Ley chao marcas - Ley 2645 de 2023</t>
  </si>
  <si>
    <t>1. Actualizar y socializar el manual de imagen del Ministerio en el marco del cumplimiento de la Ley chao marcas - Ley 2645 de 2023</t>
  </si>
  <si>
    <t>Grupo de Comunicaciones</t>
  </si>
  <si>
    <t>1. Manual de imagen del Ministerio actualizado
2. Evidencias de su socialización</t>
  </si>
  <si>
    <t>Se actualizó el manual de imagen del Ministerio en el marco del cumplimiento de la Ley chao marcas - Ley 2645 de 2023 y se realizó su socialización mediante :
1. Convocatoria mailling y boletín a socialización​
2. Refuerzo convocatoria mensaje WA y agenda Ambientados​
3. Socialización Manual de Imagen. Viernes 2 de agosto. Asistencia de 59 personas. ​
4. Nota en WA y Ambientados con todas las novedades de la actualización de piezas y manual ​
5. Mailling Somogy​
6. Nota de sostenimiento, 2 semanas después de la presentación​
7. Actualización Intranet​</t>
  </si>
  <si>
    <t xml:space="preserve">Evidencias de su socialización </t>
  </si>
  <si>
    <t>Se evidencia la actualización del manual de imagen del Ministerio en el marco del cumplimiento de la Ley chao marcas - Ley 2645 de 2023, que incluye el uso correcto de los logos, paleta de color, tipografía.
Se actualizaron las plantillas y formatos en el aplicativo SOMOSIG y se realizó su socialización reunión virtual del 02-08-2024, mediante correos institucionales del 02-08-2024, 21-08-2024, 22-08-2024 y publicación en la intranet.</t>
  </si>
  <si>
    <t>Acción cumplida en el monitoreo del  3/10/2024</t>
  </si>
  <si>
    <t>Se evidencia la oportunidad de mejora de actualización de la Resolución de viáticos del Ministerio en el marco de la implementación de las medidas de austeridad del gasto público</t>
  </si>
  <si>
    <t xml:space="preserve">1. Actualizar y socializar la Resolución de viáticos del Ministerio </t>
  </si>
  <si>
    <t>1. Resolución de viáticos del Ministerio  actualizada
2. Evidencias de su socialización</t>
  </si>
  <si>
    <t>Se envió el proyecto de resolución a Secretaría General para última revisión y entrega al Despacho para firma de la señora ministra. A la fecha aún no se ha firmado la resolución.</t>
  </si>
  <si>
    <t>1. Proyecto de resolución (documento Word).
2. Correo de envío proyecto definitivo de resolución a Secretaría General.</t>
  </si>
  <si>
    <t>Se evidencia proyecto de Resolución de viáticos en proceso de revisión.</t>
  </si>
  <si>
    <r>
      <rPr>
        <sz val="10"/>
        <color rgb="FF000000"/>
        <rFont val="Arial Narrow"/>
        <family val="2"/>
      </rPr>
      <t xml:space="preserve">1. Se actualizada la resolución de viáticos del Ministerio, mediante </t>
    </r>
    <r>
      <rPr>
        <b/>
        <sz val="10"/>
        <color rgb="FF000000"/>
        <rFont val="Arial Narrow"/>
        <family val="2"/>
      </rPr>
      <t xml:space="preserve">Resolución 1373 del 17 de octubre de 2024 </t>
    </r>
    <r>
      <rPr>
        <sz val="10"/>
        <color rgb="FF000000"/>
        <rFont val="Arial Narrow"/>
        <family val="2"/>
      </rPr>
      <t>“</t>
    </r>
    <r>
      <rPr>
        <i/>
        <sz val="10"/>
        <color rgb="FF000000"/>
        <rFont val="Arial Narrow"/>
        <family val="2"/>
      </rPr>
      <t xml:space="preserve">Por la cual se establecen los lineamientos y generalidades para la solicitud, tramite y reconocimiento de comisiones de servicio y de atención de invitaciones de gobiernos extranjeros para funcionarios y de autorizaciones de viaje a contratistas. Al interior y al exterior del país, y se dictan otras disposiciones” </t>
    </r>
    <r>
      <rPr>
        <sz val="10"/>
        <color rgb="FF000000"/>
        <rFont val="Arial Narrow"/>
        <family val="2"/>
      </rPr>
      <t xml:space="preserve">y la </t>
    </r>
    <r>
      <rPr>
        <b/>
        <sz val="10"/>
        <color rgb="FF000000"/>
        <rFont val="Arial Narrow"/>
        <family val="2"/>
      </rPr>
      <t xml:space="preserve">Resolución 0127 del 11 de febrero de 2025 </t>
    </r>
    <r>
      <rPr>
        <i/>
        <sz val="10"/>
        <color rgb="FF000000"/>
        <rFont val="Arial Narrow"/>
        <family val="2"/>
      </rPr>
      <t>“Por la cual se modifica parcialmente la Resolución 1373 del 17 de octubre de 2024”</t>
    </r>
    <r>
      <rPr>
        <sz val="10"/>
        <color rgb="FF000000"/>
        <rFont val="Arial Narrow"/>
        <family val="2"/>
      </rPr>
      <t xml:space="preserve">.  
2. Se realiza la respectiva socialización de las precitadas Resoluciones. </t>
    </r>
  </si>
  <si>
    <t xml:space="preserve">Res. 0127 de 11 Feb 2025 modifica Res. 1373-24
Res. 1373 de 17 Oct 2024 Lineamientos comisiones
Evidencias de la socialización </t>
  </si>
  <si>
    <r>
      <rPr>
        <sz val="10"/>
        <color rgb="FF000000"/>
        <rFont val="Arial Narrow"/>
        <family val="2"/>
      </rPr>
      <t xml:space="preserve">Se evidencia la actualización de la Resolución 1373 del 17 de octubre de 2024 </t>
    </r>
    <r>
      <rPr>
        <i/>
        <sz val="10"/>
        <color rgb="FF000000"/>
        <rFont val="Arial Narrow"/>
        <family val="2"/>
      </rPr>
      <t xml:space="preserve">“Por la cual se establecen los lineamientos y generalidades para la solicitud, tramite y reconocimiento de comisiones de servicio y de atención de invitaciones de gobiernos extranjeros para funcionarios y de autorizaciones de viaje a contratistas. Al interior y al exterior del país, y se dictan otras disposiciones” </t>
    </r>
    <r>
      <rPr>
        <sz val="10"/>
        <color rgb="FF000000"/>
        <rFont val="Arial Narrow"/>
        <family val="2"/>
      </rPr>
      <t xml:space="preserve">y la Resolución 0127 del 11 de febrero de 2025 </t>
    </r>
    <r>
      <rPr>
        <i/>
        <sz val="10"/>
        <color rgb="FF000000"/>
        <rFont val="Arial Narrow"/>
        <family val="2"/>
      </rPr>
      <t xml:space="preserve">“Por la cual se modifica parcialmente la Resolución 1373 del 17 de octubre de 2024”.  
</t>
    </r>
    <r>
      <rPr>
        <sz val="10"/>
        <color rgb="FF000000"/>
        <rFont val="Arial Narrow"/>
        <family val="2"/>
      </rPr>
      <t>Así mismo, se adjuntan las evidencias de su socialización mediante correo institucional a los colaboradores del MinAmbiente del 28-10-2024, boletín ambientados del 29-10-2024, reunión TEAMS y listado de asistencia del 13-11-2024, correo institucional del 13-02-2025</t>
    </r>
  </si>
  <si>
    <t>Acción cumplida en el monitoreo del  1/04/2025</t>
  </si>
  <si>
    <t>ISO 9001:2015
ISO14001: 2015</t>
  </si>
  <si>
    <t>Se evidencia la oportunidad de mejora de sistematización del procedimiento de comisiones y autorizaciones de viaje al exterior a través de la herramienta GEMA como innovación tecnológica que garantice el flujo de información e implementación de los controles, así como, la contribución al cumplimiento de la directiva de cero papel</t>
  </si>
  <si>
    <t>1. Sistematizar y socializar el procedimiento de comisiones y autorizaciones de viaje al exterior a través de la herramienta GEMA 
2. Actualizar y socializar los procedimientos P-A-CAL-02 Tramite de comisiones de servicios o estudios al exterior funcionarios y P-A-CAL-03 Tramite de autorización de viaje al exterior contratistas</t>
  </si>
  <si>
    <t>1. Implementación de la herramienta GEMA 
2. Documentos actualizados en la herramienta SOMOSIG
3. Evidencias de su socialización</t>
  </si>
  <si>
    <t>Se implementó la herramienta GEMA como canal de registro y aprobación de las solicitudes de comisiones y autorizaciones de viaje al exterior. Se realizó socialización del uso de la herramienta a los enlaces de las áreas del ministerio, a través de Microsoft Teams.
Se elaboró proyecto de guías de registro en GEMA y Subsanación de documentos, para adopción en SOMOSIG.</t>
  </si>
  <si>
    <t>1. Pantallazo módulo en GEMA
2. Procedimientos P-A-CAL-02 y P-A-CAL-03
Proyecto Guías PASO A PASO REGISTRO GEMA y SUBSANACIÓN DE DOCUMENTOS.
3. Citación Capacitación enlaces de áreas y listado de asistencia.</t>
  </si>
  <si>
    <t>Se evidencia la sistematización del procedimiento de comisiones y autorizaciones de viaje al exterior a través de la herramienta GEMA y su socialización a los colaboradores del Ministerio del 16-08-2024.
Se adjunta documento de paso a paso registro de solicitud de trámite de comisión o autorización de viaje al exterior y documento de paso a paso subsanación de documentos de una solicitud de trámite de comisión o autorización de viaje al exterior 
Pendiente actualización y socialización de los procedimientos P-A-CAL-02 Tramite de comisiones de servicios o estudios al exterior funcionarios y P-A-CAL-03 Tramite de autorización de viaje al exterior contratistas</t>
  </si>
  <si>
    <t xml:space="preserve">Se actualizaron los procedimientos P-A-CAL-02 Tramite de comisiones de servicios o estudios al exterior funcionarios y entidades adscritas y P-A-CAL-03 Tramite de autorización de viaje al exterior contratistas versión 2 del 30-12-2024 </t>
  </si>
  <si>
    <t>Procedimientos actualizados P-A-CAL-02 Tramite de comisiones de servicios o estudios al exterior funcionarios y entidades adscritas y P-A-CAL-03 Tramite de autorización de viaje al exterior contratistas versión 2 del 30-12-2024
Evidencias de la socialización</t>
  </si>
  <si>
    <t>Se evidencia la sistematización mediante la herramienta GEMA, actualización de los procedimientos P-A-CAL-02 Tramite de comisiones de servicios o estudios al exterior funcionarios y P-A-CAL-03 Tramite de autorización de viaje al exterior contratistas el 30-12-2024 y sus socialización mediante correo institucional a los colaboradores del Ministerio del 18-02-2025</t>
  </si>
  <si>
    <t>Acción cumplida en el monitoreo del 18/02/2025</t>
  </si>
  <si>
    <t>Se evidencia la oportunidad de mejora de fortalecer el seguimiento a la liquidación y transferencia de recursos por parte de las corporaciones que afecte el recaudo de recursos del FCA</t>
  </si>
  <si>
    <t>1. Realizar la verificación de las liquidaciones efectuadas por las corporaciones contra otras fuentes de información</t>
  </si>
  <si>
    <t>Grupo de Gestión de Proyectos</t>
  </si>
  <si>
    <t>1. Comunicaciones oficiales
2. Fichas entregadas al Comité FCA (cuando aplique)
3. Acta del Comité FCA
4. Acto administrativo (cuando aplique)</t>
  </si>
  <si>
    <t> </t>
  </si>
  <si>
    <t>En cumplimiento del  Acuerdo 9 de 2023, en abril de 2023 se dio inició al proceso de revisión y comparación de la información contenida en las autoliquidaciones remitidas por las Corporaciones con la información reportada por las Corporaciones a la Contraloría General de la República mediante la plataforma de Categoría Única de Información del Presupuesto Ordinario – CUIPO.
Con base en el análisis de las autoliquidaciones remitidas por las Corporaciones contra el CUIPO de manera reiterada, se han remitido comunicaciones a las corporaciones por las vigencias 2019, 2023 y 2024, en las que se detallan las diferencias encontradas en las fuentes de información y se solicitan las justificaciones o correcciones correspondientes, con el fin de contar con un soporte técnico para la presentación al Comité del Fondo de Compensación Ambiental, quienes son los encargados de, entre otros, velar porque las Corporaciones efectúen los aportes al Fondo de Compensación Ambiental de acuerdo con los porcentajes establecidos en la Ley 344 de 1996.
Finalmente, la secretaría técnica presentó al Comité del Fondo de Compensación Ambiental (FCA) en la sesión 101 de 14 de agosto de 2024, las obligaciones pendientes de la CAR Cundinamarca, CORPAMAG, Cortolima y CVC de la vigencia 2023, en la que se solicitó la autorización para constituir en mora a las Corporaciones antes mencionadas.</t>
  </si>
  <si>
    <t>4 Fichas entregadas al Comité FCA en el marco de la sesión 101 del Comité FCA
Acta 101 del Comité FCA
Oficios remitidos a las corporaciones como medio persuasivo al cobro de los aportes al FCA</t>
  </si>
  <si>
    <t> Se evidencia la verificación de las liquidaciones efectuadas por las corporaciones contra otras fuentes de información mediante las fichas entregadas al Comité FCA 101 celebrado el 14-08-2024 de obligaciones pendientes de las CAR como se describe a continuación:
- Corporación Autónoma Regional del Tolima - CORTOLIMA por $982.537.759
- Corporación Autónoma Regional del Valle del Cauca – CVC por $ 10.577.535.808
- Corporación Autónoma Regional del Magdalena - CORPAMAG por $1.772.419.423
- Corporación Autónoma Regional de Cundinamarca - CAR por $13.130.966.972
Así mismo, se evidencia muestreo de las comunicaciones de solicitud de pago al Fondo de Compensación Ambiental a las Corporaciones mediante radicados 12022024E2030810 del 16-08-2024 a Corponariño, 12022024E2037513 del 24-09-2024 a la Corporación Autónoma Regional del Alto Magdalena – CAM, 12022024E2037499  Corporación Autónoma Regional del Atlántico – CRA de 24-09-2024</t>
  </si>
  <si>
    <t xml:space="preserve">Se detallan las gestiones realizadas por la Secretaría Técnica del Fondo Compensación Ambiental (FCA), organizadas por vigencia, en seguimiento al recaudo y demás actuaciones desarrolladas durante lo corrido del año 2025:
Vigencia 2019: 18 Respuesta oficios corporaciones y 9 Reiteraciones primer oficio MADS
Vigencia 2020: 26 Oficios toda la vigencia MADS y 14 Respuesta a oficios corporaciones
Vigencia 2021: 1 Oficio toda la vigencia MADS
Vigencia 2022: 1 Oficio toda la vigencia MADS
Vigencia 2024: 7 Oficios tercer trimestre 2024, 26 Oficios cuarto trimestre 2024 y 1 Respuesta a oficios corporaciones
</t>
  </si>
  <si>
    <t xml:space="preserve">Comunicaciones oficiales </t>
  </si>
  <si>
    <t>Se evidencian las gestiones adelantadas en las vigencias 2024- 2025 frente a la verificación de las liquidaciones efectuadas por las corporaciones fortaleciendo el seguimiento al recaudo de recursos del Fondo de Compensación Ambiental - FCA.</t>
  </si>
  <si>
    <t>Acción cumplida en el monitoreo del 11/08/2025</t>
  </si>
  <si>
    <t xml:space="preserve">Se evidencia la oportunidad de mejora de fortalecer el seguimiento del cumplimiento de criterios de accesibilidad tecnológica determinados en el índice de transparencia y acceso a la información pública </t>
  </si>
  <si>
    <t>1. Realizar dos (2) monitoreos anuales para verificación de cumplimiento de los criterios del ITA</t>
  </si>
  <si>
    <t>1. Informe de verificación ITA</t>
  </si>
  <si>
    <t>Se realizó informe sobre reporte de Transparencia y Datos abiertos.</t>
  </si>
  <si>
    <t>* Informe</t>
  </si>
  <si>
    <t>Se evidencia la socialización el 12-08-2024 de los resultados de evaluación por parte de la Procuraduría General de la Nación del Índice de Transparencia y Acceso a la Información (ITA) obteniendo un nivel de cumplimiento del 100%, pendiente realización del segundo monitoreo anual para la verificación de cumplimiento de los criterios del ITA</t>
  </si>
  <si>
    <t>En cumplimiento de las funciones asignadas a la Unidad Coordinadora para el Gobierno Abierto y Servicio a la Ciudadanía – UCGA, establecidas en la Resolución 1019 de 2023, y en concordancia con su responsabilidad de fortalecer la transparencia y garantizar el acceso a la información pública, esta Unidad desarrolla de manera permanente la revisión y seguimiento de los siguientes menús publicados en la página web institucional:
1.Transparencia y Acceso a la Información Pública.
2.Atención y Servicio a la Ciudadanía.
3.Participa.
Para el ejercicio de estas funciones, la UCGA utiliza como herramientas de control y verificación dos instrumentos técnicos principales:
- Matriz de Seguimiento a Menús Destacados en la Página Web Institucional (Código F-A-SCD-27).
- Matriz de Autodiagnóstico en Transparencia y Acceso a la Información Pública (Código F-A-SCD-23).
Ambos instrumentos se encuentran alineados con lo dispuesto en la Ley 1712 de 2014 (Ley de Transparencia y del Derecho de Acceso a la Información Pública Nacional) y en la Resolución 1519 de 2020, que establece los lineamientos para la publicación, actualización y divulgación de la información en los sitios web de las entidades públicas.</t>
  </si>
  <si>
    <t>Matriz de Seguimiento a Menús Destacados en la Página Web Institucional (Código F-A-SCD-27). Junio
Matriz de Autodiagnóstico en Transparencia y Acceso a la Información Pública (Código F-A-SCD-23) Agosto</t>
  </si>
  <si>
    <t xml:space="preserve">Se adjunta muestreo de la Matriz de Seguimiento a Menús Destacados en la Página Web Institucional (Código F-A-SCD-27) Junio de 2025 y  matriz de Autodiagnóstico en Transparencia y Acceso a la Información Pública (Código F-A-SCD-23) Agosto de 2025, evaluando de manera periódica el cumplimiento de los criterios definidos en la Resolución 1519 de 2020 de la página web del Ministerio de Ambiente y Desarrollo Sostenible. </t>
  </si>
  <si>
    <t>De acuerdo con la inspección de almacenamiento, clasificación y etiquetado de productos químicos utilizados en la sede de la entidad durante el segundo semestre de 2024, se han identificado y documentado los hallazgos frente a los requerimientos establecidos en el Sistema Globalmente Armonizado para Clasificación y Etiquetado de Productos Químicos.</t>
  </si>
  <si>
    <t>Debilidad en la inspección de almacenamiento, clasificación y etiquetado de productos químicos utilizados en la sede de la entidad.
Falta de orden y aseo en el cuarto de almacenamiento de productos químicos, falta de etiquetado adecuado de algunas sustancias, falta de envases adecuados para algunos productos químicos.
Debilidad en las derivaciones eléctricas (extensiones y multitomas) utilizadas en el área, posible amenaza de conato de incendio por cortocircuito y cercanía con productos químicos.
Falta de adecuación de derivaciones eléctricas (extensiones y multitomas) en el área de almacenamiento de productos químicos.</t>
  </si>
  <si>
    <t>Inspección de almacenamiento, clasificación y etiquetado de productos químicos utilizados en la sede de la entidad.
Seguimiento a compromisos para corregir los hallazgos en las áreas de almacenamiento de acuerdo con lo establecido en el sistema globalmente armonizado para almacenamiento y etiquetado de productos químicos (Resolución 773 de 2021).</t>
  </si>
  <si>
    <t>Grupo de Servicios Administrativos
Grupo de Talento Humano</t>
  </si>
  <si>
    <t>1.Informe de inspección de almacenamiento, clasificación y etiquetado de productos químicos utilizados en la sede de la entidad.
2.Acta de compromisos de la inspección realizada, seguimiento al cierre de los compromisos establecidos en el acta.</t>
  </si>
  <si>
    <t>Se realiza el seguimiento a las acciones realizadas por el Grupo de Servicios Administrativos establecidas en el acta de reunión de la inspección ambiental.</t>
  </si>
  <si>
    <t>1. Inspección almacenamiento sustancias químicas - Listado de asistencia inspección ambiental químicos junio 2024
2. Compromisos de Acta de reunión SGA- SST Productos químicos:
Etiquetado de sustancias químicas
FDS BLANQUEADOR BIOMATY-CLEANEST
Orden y aseo en el área de almacenamiento de químicos
Productos químicos en envases adecuados
Señalización botón de extractor
Sensibilización buenas prácticas de orden - personal mantenimiento
Correcta adecuación de toma corriente del área
Elementos de pasillo organizados</t>
  </si>
  <si>
    <t>Se adjunta evidencia de las acciones realizadas por el Grupo de Servicios Administrativos, queda pendiente por realizar la acción número 6 del acta de reunión de la inspección ambiental.</t>
  </si>
  <si>
    <t>Se reprograma el pendiente para el siguiente mes.</t>
  </si>
  <si>
    <t>Evidencia pendiente para el siguiente mes.</t>
  </si>
  <si>
    <t>Se incluye la acción número 6 del acta de reunión de la inspección ambiental.</t>
  </si>
  <si>
    <t>Se adjunta evidencia de las acciones realizadas por el Grupo de Servicios Administrativos.</t>
  </si>
  <si>
    <t>Se adjunta evidencia de las acciones realizadas por el Grupo de Servicios Administrativos, se incluye la acción número 6 del acta de reunión de la inspección ambiental.</t>
  </si>
  <si>
    <t>Acción cumplida en el monitoreo del 30/12/2024</t>
  </si>
  <si>
    <t xml:space="preserve">
De acuerdo con las mediciones higiénicas ambientales de iluminación realizadas en la sede del ministerio durante el segundo semestre de la presente vigencia,, se han identificado y documentado los hallazgos frente a los requerimientos establecidos en el Sistema de Gestión de Seguridad y Salud en el Trabajo.</t>
  </si>
  <si>
    <t>Debilidad en  las mediciones higiénicas ambientales de iluminación realizadas en la sede de la entidad.
Debilidad en la metodología utilizada para interpretar  los resultados de iluminancia media en los puestos de trabajo en los cuales se realizaron las mediciones, teniendo en cuenta que la nueva Resolución 40150 de 2024  de (RETILAP), establece un único valor de medición de 500 luxes aplicables a oficinas.</t>
  </si>
  <si>
    <t>Realizar comunicación al laboratorio que realizó el estudio de iluminación con el fin de aclarar los resultados del informe.
Realizar recorrido con el  personal de mantenimiento del grupo de Servicios Administrativos  para revisar los puntos y gestionar la corrección dentro de un rango de 300 a 700 luxes</t>
  </si>
  <si>
    <t>1.Informe con las correcciones sujetas a la Resolución 40150 de 2024  de (RETILAP)
2.Lista de asistencia del recorrido realizado con el personal de mantenimiento del Grupo de Servicios Administrativos.</t>
  </si>
  <si>
    <t>Realizar recorrido con el  personal de mantenimiento del grupo de Servicios Administrativos  para revisar los puntos y gestionar la corrección dentro de un rango de 300 a 700 luxes</t>
  </si>
  <si>
    <t>Se realiza recorrido con el personal de mantenimiento del Grupo de Servicios Administrativos revisando puntos de iluminación con luxómetro, realizando correcciones para que queden dentro de un rango de 300 a 700 luxes</t>
  </si>
  <si>
    <t>Adriana Puerto
Ligia Toro Ballesteros</t>
  </si>
  <si>
    <t>Se realiza comunicación al laboratorio que realizó el estudio de iluminación con el fin de aclarar los resultados del informe.</t>
  </si>
  <si>
    <t>Correo aclaración informe de iluminación</t>
  </si>
  <si>
    <t>Acción cumplida en el monitoreo del  24/07/2024</t>
  </si>
  <si>
    <t>Se evidencia la oportunidad de realizar la cuantificación de la huella de carbono de las instalaciones del Ministerio y actividades que se encuentran bajo su control operacional, con el propósito de impulsar el compromiso hacia la carbono neutralidad, generando un diagnóstico para identificar y establecer acciones que permitan disminuir los impactos ambientales por la generación de GEI.</t>
  </si>
  <si>
    <t>1. Generar la cuantificación de la huella de carbono de las instalaciones del Ministerio y actividades que se encuentran bajo su control operacional y realizar su socialización</t>
  </si>
  <si>
    <t xml:space="preserve">Grupo de Gestión y Desempeño Institucional
Grupo de Servicios Administrativos </t>
  </si>
  <si>
    <t>1. Cuantificación de la huella de carbono de las instalaciones del Ministerio y actividades que se encuentran bajo su control operacional
2. Evidencias de su socialización</t>
  </si>
  <si>
    <t>Se evidencia la oportunidad de adquisición de sistema de transporte vertical (ascensor edificio anexo) con motor en seco (no genera aceite usado - residuos peligrosos) y tecnología gearless (eficiencia energética).</t>
  </si>
  <si>
    <t>1. Adquirir sistema de transporte vertical (ascensor edificio anexo) con motor en seco (no genera aceite usado - residuos peligrosos) y tecnología gearless (eficiencia energética).</t>
  </si>
  <si>
    <t xml:space="preserve">1.Contrato celebrado 
2. Registro Fotográfico
3.Evidencias de la supervisión del contrato </t>
  </si>
  <si>
    <t xml:space="preserve">En el marco del proyecto de modernización institucional para aumentar la eficacia de la gestión del Ministerio de Ambiente y Desarrollo Sostenible, el Grupo de Servicios Administrativos suscribió contrato 1175 de 2024 con la compañía Máquinas, Procesos y Logística S.A.S. con el objeto de adquisición, instalación y puesta en funcionamiento de un (1) ascensor tipo pasajero, para el edificio anexo del Ministerio de Ambiente y Desarrollo Sostenible. A corte de 30 de septiembre 2024 el contratista realizó el desmontaje del 99% de los elementos que componen el ascensor, el 1% restante corresponde a las puertas de hall, las cuales podrán ser retiradas únicamente hasta la instalación del nuevo ascensor, el cual se encuentra en proceso de importación. </t>
  </si>
  <si>
    <t>1. Acta de inicio cto 1175 de 2024
2. Reporte de informe de avance
3. Informe de Supervisión</t>
  </si>
  <si>
    <t>Se evidencia la celebración del Contrato 1175 de 2024  "Adquisición, instalación y puesta en funcionamiento de un (1) ascensor tipo pasajero, para el edificio anexo del Ministerio de Ambiente y Desarrollo Sostenible", suscrito con la empresa MAQUINAS PROCESOS Y LOGISTICA M P &amp; L S A S, el cual permite mediante el uso de tecnología gearless reducir el consumo de energía, en proceso de ejecución</t>
  </si>
  <si>
    <t>Se completó exitosamente la instalación del nuevo ascensor en el edificio anexo, cumpliendo al 100% con los requisitos técnicos y ambientales. El proyecto se destaca por:
Cumplimiento de las normas NTC 4349:2017 y NTC 5926-1:2021
Certificación por parte de Ingeniería de inspección de Colombia SAS (avalada por ONAC)
Implementación de sistema de tracción eléctrica de última generación
Tecnología de bajo consumo energético.</t>
  </si>
  <si>
    <t>Certificado de conformidad de producto - conductores eléctricos- interruptores, termomagnéticos, marcas luminex y bticino
Certificado de inspección ascensor edificio anexo
Factura de adquisición, instalación y puesta en funcionamiento de un ascensor para el edificio anexo del MADS</t>
  </si>
  <si>
    <t>Se evidencia la puesta en marcha del ascensor del edificio anexo en el mes de diciembre de 2024, con tecnología amigable con el medio ambiente (bajo consumo energético y sistema de tracción que no genera residuos peligrosos)</t>
  </si>
  <si>
    <t>Acción cumplida en el monitoreo del  30/01/2025</t>
  </si>
  <si>
    <t>Se evidencia la oportunidad de mejora de revisión del procedimiento P-M-INA-09 Elaboración de Instrumentos Normativos, dando cumplimiento a los lineamientos de mejora normativa del MIPG</t>
  </si>
  <si>
    <t>1. Revisar el procedimiento P-M-INA-09 Elaboración de Instrumentos Normativos, frente al cumplimiento a los lineamientos de mejora normativa del MIPG y realizar su actualización en caso de ser pertinente</t>
  </si>
  <si>
    <t>VPNA</t>
  </si>
  <si>
    <t>1. Acta de revisión del procedimiento 
2. Procedimiento actualizado y socializado en caso de ser pertinente</t>
  </si>
  <si>
    <t>Se evidencia la necesidad de depurar la agenda regulatoria para definir bajo estados reales de avance la factibilidad de expedición de los actos administrativos de cada dirección</t>
  </si>
  <si>
    <t>1. Se logró la consulta pública nacional de menos instrumentos de los que se tenía en compromisos reglamentarios
2. Las áreas técnicas definen fechas de publicación y expedición que no atienden el estado real de avance de los actos administrativos
3. No se refleja un principio de planificación efectivo en materia de tiempos para expedir reglamentación</t>
  </si>
  <si>
    <t>1. Depurar la agenda regulatoria para definir bajo estados reales de avance la factibilidad de expedición de los actos administrativos de cada dirección
2. Realizar el reporte del indicador "Cumplimiento en la Formulación de Instrumentos normativos" para el primer semestre de 2024, una vez se realice la depuración de la agenda</t>
  </si>
  <si>
    <t>VPNA
Direcciones Técnicas - Dependencias Misionales</t>
  </si>
  <si>
    <t>1. Agenda regulatoria depurada
2. Reporte del indicador "Cumplimiento en la Formulación de Instrumentos normativos" I semestre 2024</t>
  </si>
  <si>
    <t>DAMCRA: En el marco de la solicitud de actualización de agenda regulatoria para la vigencia 2025 realizada por el Viceministerio de Políticas y Normalización Ambiental -VPNA el pasado 4 de septiembre de 2024, desde la Dirección de Asuntos Marinos Costeros y Recursos Acuáticos - DAMCRA, se responde a través de memorando con radicado 22002024E3014805 del 16 de septiembre de 2024 remitiendo al viceministerio la siguiente información: (i) Formato F-M-INA-83, actualizado con la agenda prevista para 2025 – 2026, para su revisión y consideración, y (ii) Cronograma interno DAMCRA, que integra procesos actuales adelantados en 2024 y la proyección de las normas cuya expedición se prevé en 2025 y 2026, con fechas estimadas de desarrollo de cada una de las etapas de acuerdo con el procedimiento de expedición normativa.</t>
  </si>
  <si>
    <t>Se adjunta memorando con documentos anexos enviados desde la DAMCRA al VPNA en concordancia con la descripción del avance.</t>
  </si>
  <si>
    <t>Se evidencia el reporte del indicador "Cumplimiento en la Formulación de Instrumentos normativos" I semestre 2024 e insumos remitidos por la DAMCRA frente a la depuración de la agenda normativa mediante radicado 22002024E3014805 del 16-09-2024</t>
  </si>
  <si>
    <t xml:space="preserve">VPNA: Se realizó el reporte del indicador "Cumplimiento en la Formulación de Instrumentos normativos" para segundo semestre de 2024, una vez realizada la depuración de la agenda.
DOAT -SINA: La Dirección de Ordenamiento Ambiental Territorial y Sistema Nacional Ambiental DOAT-SINA, remitió mediante memorando 31002025E3007383 al Viceministerio de Ordenamiento Ambiental Territorial - VOAT su agenda normativa para su consolidación y seguimiento. </t>
  </si>
  <si>
    <t>Reporte del indicador " Cumplimiento en la Formulación de Instrumentos normativos" II Semestre
DOAT-SINA: Memorando 31002025E3007383, Matriz agenda regulatoria _Decretos, Matriz agenda regulatoria _Resoluciones.</t>
  </si>
  <si>
    <t>Se evidencia el reporte del indicador "Cumplimiento en la Formulación de Instrumentos normativos" II semestre 2024, pendiente adjuntar por parte del VPNA la agenda regulatoria depurada para la vigencia 2024.
Se evidencian  los insumos remitidos por la DOAT SINA frente a la consolidación de la agenda normativa mediante radicado 31002025E3007383 del 29-04-2025.</t>
  </si>
  <si>
    <t>DOAT -SINA: Mediante memorando 31042025E3010014 del 12 de junio de 2025 se solicitó a la OAJ la exclusión de dos (2) instrumentos normativos de la agenda regulatoria 2025, correspondientes a: i) Modificación del Decreto 1076 de 2015 en relación con los instrumentos de Planificación de las CAR, específicamente en relación con el Plan de Gestión Ambiental Regional y ii) Por medio del cual se adiciona la parte 3 al Libro 1 del Decreto 1076 de 2015, Único Reglamentario del Sector de Ambiente y Desarrollo Sostenible, en relación con la coordinación y articulación de las entidades ambientales del Sistema Nacional Ambiental y se adoptan otras disposiciones, en el memorando se encuentra la justificación por la cual la DOAT-SINA no puede adelantar estos instrumentos, reiterado mediante correo electrónico del 04-08-2025.
DBBSE: Mediante memorando No. 21002024E3015526 del 27/9/2024 la DBBSE adelantó la remisión de la actualización de la agenda regulatoria 2024-2025, con un alcance realizado mediante el memorando No. 21002024E3018475 del 21/11/2024</t>
  </si>
  <si>
    <t>DOAT-SINA: Se adjunta el memorando 31042025E3010014
DBBSE: Memorandos de remisión de la agenda regulatoria al VPNA</t>
  </si>
  <si>
    <t>Se evidencia el reporte del indicador "Cumplimiento en la Formulación de Instrumentos normativos" II semestre 2024, pendiente adjuntar  por parte del VPNA la agenda regulatoria depurada para la vigencia 2024.
Se evidencian  los insumos remitidos por la DBBSE frente a la consolidación de la agenda normativa mediante radicados 21002024E3014836 del 16-09-2024, 21002024E3015526 del 27-09-2024 y 21002024E3018475 del 21-11-2024 y memorando 31042025E3010014 del 12-06-2025 y correo electrónico del 04-08-2025 de solicitud de exclusión de asuntos del Grupo SINA de la agenda regulatoria vigencia 2025 de la DOAT-SINA.</t>
  </si>
  <si>
    <t>Se evidencia la oportunidad de mejora de actualizar el manual de políticas contables del Ministerio y del FONAM, por el cambio de políticas públicas o normativa</t>
  </si>
  <si>
    <t>1. Actualizar el M-A-GFI-01 Manual de políticas contables del Ministerio y M-A-GFI-02 Manual de políticas contables FONAM</t>
  </si>
  <si>
    <t>Grupo de Contabilidad</t>
  </si>
  <si>
    <t>1. M-A-GFI-01 Manual de políticas contables del Ministerio y M-A-GFI-02 Manual de políticas contables FONAM actualizado en el SOMOSIG
2. Evidencias de su socialización</t>
  </si>
  <si>
    <r>
      <t>Manual de Políticas Contables del MINAMBIENT</t>
    </r>
    <r>
      <rPr>
        <sz val="10"/>
        <rFont val="Arial Narrow"/>
        <family val="2"/>
      </rPr>
      <t xml:space="preserve">E:
Se suscribió el contrato CD-1321-2024, que tiene por objeto </t>
    </r>
    <r>
      <rPr>
        <i/>
        <sz val="10"/>
        <rFont val="Arial Narrow"/>
        <family val="2"/>
      </rPr>
      <t>la actualización y socialización del Manual de Políticas Contables, lineamientos operativos del Ministerio de Ambiente y Desarrollo Sostenible, de acuerdo con marco normativo para Entidades de Gobierno.</t>
    </r>
    <r>
      <rPr>
        <b/>
        <sz val="10"/>
        <rFont val="Arial Narrow"/>
        <family val="2"/>
      </rPr>
      <t xml:space="preserve">
Manual de Políticas Contables del FONAM</t>
    </r>
    <r>
      <rPr>
        <sz val="10"/>
        <rFont val="Arial Narrow"/>
        <family val="2"/>
      </rPr>
      <t xml:space="preserve">:
Se realizó mesa de trabajo con la subunidad FONAM ANLA con el propósito de identificar las actualizaciones que deben realizarse; de manera especial temas relacionados con acciones de mejora urgentes en ocasión de los planes de mejoramiento que tiene la entidad actualmente suscritos.
Desde la Coordinación del Grupo de Contabilidad del MINAMBIENTE, se envió a las subunidades FONAM ANLA Y FONAM PARQUES la última versión del Manual de Políticas Contables y se solicitó revisar y presentar en la próxima reunión que se agendará las observaciones y actualizaciones a realizar. </t>
    </r>
  </si>
  <si>
    <t xml:space="preserve">Detalles del contrato suscrito para actualizar el Manual de Políticas Contables del MINAMBIENTE  y de la mesa de trabajo realizada con funcionarios de la ANLA, con el objeto de iniciar la actualización del Manual de Políticas Contables del FONAM.  </t>
  </si>
  <si>
    <t xml:space="preserve">Se evidencia las gestiones adelantadas para la actualización del manual de políticas contables del Ministerio y del FONAM, que incluye la celebración del contrato CD-1321-2024, con objeto "Prestación de servicios profesionales al Grupo de Contabilidad de la Subdirección Administrativa y Financiera, para la actualización y socialización del Manual de Políticas Contables, lineamientos operativos del Ministerio de Ambiente y Desarrollo Sostenible, de 
acuerdo con marco normativo para Entidades de Gobierno", así como, mesa de trabajo con la subunidad FONAM ANLA con el propósito de identificar las 
actualizaciones que deben realizarse al Manual de Políticas Contables. Acción en curso </t>
  </si>
  <si>
    <r>
      <rPr>
        <sz val="10"/>
        <color rgb="FF000000"/>
        <rFont val="Arial Narrow"/>
        <family val="2"/>
      </rPr>
      <t xml:space="preserve">Para dar cumplimiento a esta acción dentro del grupo de contabilidad se hizo la actualización de los Manuales de Políticas Contables del </t>
    </r>
    <r>
      <rPr>
        <b/>
        <sz val="10"/>
        <color rgb="FF000000"/>
        <rFont val="Arial Narrow"/>
        <family val="2"/>
      </rPr>
      <t>MINAMBIENTE</t>
    </r>
    <r>
      <rPr>
        <sz val="10"/>
        <color rgb="FF000000"/>
        <rFont val="Arial Narrow"/>
        <family val="2"/>
      </rPr>
      <t xml:space="preserve"> y Manual de Políticas Contables del</t>
    </r>
    <r>
      <rPr>
        <b/>
        <sz val="10"/>
        <color rgb="FF000000"/>
        <rFont val="Arial Narrow"/>
        <family val="2"/>
      </rPr>
      <t xml:space="preserve"> FONAM</t>
    </r>
    <r>
      <rPr>
        <sz val="10"/>
        <color rgb="FF000000"/>
        <rFont val="Arial Narrow"/>
        <family val="2"/>
      </rPr>
      <t>.  También se solicitó una pieza publicitaria para la socialización de los manuales, se envió por correo electrónico masivo y el día 21 de marzo fue publicado en el boletín diarios Ambientados.</t>
    </r>
  </si>
  <si>
    <r>
      <rPr>
        <sz val="10"/>
        <color rgb="FF000000"/>
        <rFont val="Arial Narrow"/>
        <family val="2"/>
      </rPr>
      <t xml:space="preserve">Fueron publicado en </t>
    </r>
    <r>
      <rPr>
        <b/>
        <sz val="10"/>
        <color rgb="FF000000"/>
        <rFont val="Arial Narrow"/>
        <family val="2"/>
      </rPr>
      <t>SOMOSIG</t>
    </r>
    <r>
      <rPr>
        <sz val="10"/>
        <color rgb="FF000000"/>
        <rFont val="Arial Narrow"/>
        <family val="2"/>
      </rPr>
      <t xml:space="preserve"> Gestión financiera
M-A-GFI-01 Manual de políticas contables fecha de publicación 30-01-2025 versión 6 
M-A-GFI-02 Manual de políticas contables FON AM Fecha publicación 29-01-2025 versión 6
Pieza publicitaria en el boletín diario del ministerio de la actualización de los manuales, pantallazo del correo.</t>
    </r>
  </si>
  <si>
    <t>Se evidencia la actualización de los documentos en el aplicativo SOMOSIG: M-A-GFI-01 Manual de políticas contables del Ministerio versión 6 del 30-01-2025 y M-A-GFI-02 Manual de políticas contables FONAM, versión 6 del 29-01-2025,  teniendo en cuenta lo establecido en la Resolución 1891 del 31 de diciembre de 2024 “Por la cual se adopta la versión 6 del Manual de Políticas Contable del Ministerio de Ambiente y Desarrollo Sostenible” y Resolución No 1892 del 31 de diciembre de 2024 “Por la cual se adopta la versión No 6 del Manual de Políticas Contables del Fondo Nacional Ambiental, socializados a los colaboradores del Ministerio de Ambiente y Desarrollo Sostenible mediante correo institucional del 20-03-2025 y boletín ambientados el 21-03-2025.</t>
  </si>
  <si>
    <t>7.5 Información documentada
7.5.2 Creación y actualización 
c)</t>
  </si>
  <si>
    <t>Se evidencia en el flujo de revisión y aprobación de la Política del Sistema Integrado de Gestión, que se encuentra firmada por la Ministra de Ambiente y Desarrollo Sostenible y revisada por la Jefe de la Oficina Asesora de Planeación, dicho documento se encuentra adoptado en el Sistema Integrado de Gestión a través del documento DS-A-ATH-02 Gestión Integral del Sistema de Gestión de Seguridad y Salud en el Trabajo  del proceso de Administración del Talento Humano, se evidencia en la trazabilidad de la documentación que dicha política ha sido adoptada y publicada a través de documento M-E-SIG-02 Manual del Sistema Integrado de Gestión desde su versión 01 con fecha 28/02/2014, lo que a través de la actualización de este documento hasta su versión 07 vigente se han mantenido así como los roles del SIG, guardando coherencia con el objetivo del proceso de Administración del Sistema Integrado de Gestión  y los roles y responsabilidades establecidos a través del mapa de procesos y la Resolución 2140 de 2017 Art. 56. 
Lo anterior, evidencia No Conformidad frente al documento M-E-SIG-01 Manual de Administración de Documentos y al numeral 7.52. c) ISO 9001:2015, por la debilidad la verificación y la coherencia con los objetivos de los procesos involucrados para  la creación y actualización de los documentos con códigos DS-A-ATH-02 y M-E-SIG-02 frente a la adopción y publicación de la Política del Sistema Integrado de Gestión respecto a la conveniencia y adecuación de la información documentada.</t>
  </si>
  <si>
    <r>
      <rPr>
        <sz val="10"/>
        <color rgb="FF000000"/>
        <rFont val="Arial Narrow"/>
        <family val="2"/>
      </rPr>
      <t xml:space="preserve">1. No se tuvo en cuenta el objetivo de los procesos Administración del Sistema Integrado de Gestión y  Administración del Talento Humano al momento de publicar la actualización de la Política del Sistema integrado de Gestión en el documento DS-A-ATH-02.
2. No se ha presentado la versión actualizada y firmada, de la Política del Sistema Integrado de Gestión ante el Comité Institucional de Gestión y Desempeño Institucional, como Alta Dirección </t>
    </r>
    <r>
      <rPr>
        <i/>
        <sz val="10"/>
        <color rgb="FF000000"/>
        <rFont val="Arial Narrow"/>
        <family val="2"/>
      </rPr>
      <t xml:space="preserve">(ISO 9000:2015, 3. Términos y definiciones. 3.1. Alta dirección:  persona o grupo de personas que dirige y controla una organización al más alto nivel).
</t>
    </r>
    <r>
      <rPr>
        <sz val="10"/>
        <color rgb="FF000000"/>
        <rFont val="Arial Narrow"/>
        <family val="2"/>
      </rPr>
      <t>3. Debilidad en la comunicación y articulación entre los procesos mencionados.</t>
    </r>
  </si>
  <si>
    <t>1. Actualizar los documentos DS-A-ATH-02 Gestión Integral del Sistema de Gestión de Seguridad y Salud en el Trabajo y M-E-SIG-02 Manual del sistema integrado de Gestión, manteniendo la coherencia y trazabilidad frente a la actualización de la   Política del Sistema Integrado de Gestión desde su versión 1.
2. Presentar y socializar ante el Comité Institucional de Gestión y Desempeño la actualización de la Política del Sistema Integrado de Gestión.
3. Socializar la política del Sistema Integrado de Gestión a los colaboradores del Ministerio</t>
  </si>
  <si>
    <t>1.  DS-A-ATH-02 Gestión Integral del Sistema de Gestión de Seguridad y Salud en el Trabajo y M-E-SIG-02 Manual del sistema integrado de Gestión actualizados en el SOMOSIG.
2. Acta del Comité Institucional de Gestión y Desempeño
3. Evidencias de su socialización</t>
  </si>
  <si>
    <t>Se aprobó en el Comité Institucional de Gestión y Desempeño la actualización de la política del Sistema Integrado de Gestión, se realizó la actualización del DS-A-ATH-02 Gestión Integral del Sistema de Gestión de Seguridad y Salud en el Trabajo y M-E-SIG-02 Manual del sistema integrado de Gestión en el SOMOSIG.
Se realizó la socialización de la actualización del Manual a los colaboradores del Ministerio mediante correo institucional del 09-10-2024</t>
  </si>
  <si>
    <t xml:space="preserve">
DS-A-ATH-02_V4_copia_controlada
M-E-SIG-02_V10_copia_controlada
Acta II Sesión CIGD 11-09-2024</t>
  </si>
  <si>
    <t>Se evidencia la actualización de los documentos con códigos DS-A-ATH-02 y M-E-SIG-02 frente a la adopción y publicación de la Política del Sistema Integrado de Gestión respecto a la conveniencia y adecuación de la información documentada del Ministerio de Ambiente y Desarrollo Sostenible y su socialización el 09-10-224</t>
  </si>
  <si>
    <t>ISO 9001:2015
ISO 27001:2013</t>
  </si>
  <si>
    <t>4.3 Determinación del alcance del Sistema de Gestión</t>
  </si>
  <si>
    <r>
      <rPr>
        <sz val="10"/>
        <color rgb="FF000000"/>
        <rFont val="Arial Narrow"/>
        <family val="2"/>
      </rPr>
      <t xml:space="preserve">En el ejercicio de revisión de la documentación del proceso de Administración del Sistema integrado de Gestión, como alistamiento para las Auditorías internas y de verificación de las certificaciones vigentes por parte del ICONTEC, específicamente el documento M-E-SIG-02 Manual del Sistema Integrado de Gestión, se evidencia en el numeral 6 el Alcance del Sistema integrado de Gestión, se citan documentos eliminados de los procesos GET y GTI, así: </t>
    </r>
    <r>
      <rPr>
        <i/>
        <sz val="10"/>
        <color rgb="FF000000"/>
        <rFont val="Arial Narrow"/>
        <family val="2"/>
      </rPr>
      <t>“(…) En relación con la seguridad de la información su alcance se enmarca en la protección de los activos de información de los procesos del Ministerio de Ambiente y Desarrollo Sostenible, de acuerdo con el M-E-GET-01 “Manual de Seguridad de la Información” y la G-A-GTI-01 “Declaración de Aplicabilidad” vigentes (…)”</t>
    </r>
    <r>
      <rPr>
        <sz val="10"/>
        <color rgb="FF000000"/>
        <rFont val="Arial Narrow"/>
        <family val="2"/>
      </rPr>
      <t>,  por la desactualización de los documentos mencionados, que genera No Conformidad respecto al Numeral 4.3 Determinación del Alcance del Sistema de Gestión de las normas ISO 9001:2015 e ISO 27001:2013.</t>
    </r>
  </si>
  <si>
    <t>1. No se tuvo en cuenta el alcance del Sistema Integrado de Gestión vigente, al momento de actualizar la documentación de los procesos GET y GTI, específicamente  M-E-GET-01 “Manual de Seguridad de la Información” y la G-A-GTI-01 “Declaración de Aplicabilidad” vigentes.
2. Desactualización del alcance del Sistema Integrado de Gestión en el M-E-SIG-02 Manual del Sistema Integrado de Gestión.
3. Debilidad en la comunicación y articulación entre los procesos mencionados.</t>
  </si>
  <si>
    <t>1. Actualizar el documento M-E-SIG-02 Manual del Sistema Integrado de Gestión, manteniendo la coherencia y trazabilidad frente a la actualización del Alcance del Sistema Integrado de Gestión
2. Presentar y socializar ante el Comité Institucional de Gestión y Desempeño la actualización del Alcance del Sistema Integrado de Gestión.
3. Socializar el Alcance del Sistema Integrado de Gestión a los colaboradores del Ministerio</t>
  </si>
  <si>
    <t>1.  M-E-SIG-02 Manual del sistema integrado de Gestión actualizado en el SOMOSIG.
2. Acta del Comité Institucional de Gestión y Desempeño
3. Evidencias de su socialización</t>
  </si>
  <si>
    <t>Se aprobó en el Comité Institucional de Gestión y Desempeño la actualización del alcance del Sistema Integrado de Gestión.
Se realizó la socialización de la actualización del Manual a los colaboradores del Ministerio mediante correo institucional del 09-10-2024</t>
  </si>
  <si>
    <t>M-E-SIG-02_V10_copia_controlada
Acta II Sesión CIGD 11-09-2024</t>
  </si>
  <si>
    <t>Se evidencia la actualización del alcance en el M-E-SIG-02 Manual del sistema Integrado de Gestión frente a la implementación de la ISO 27001 y su socialización el 09-10-224</t>
  </si>
  <si>
    <t>Descripción del accidente del 24-07-2024
Siendo la  1:00 de la tarde  la colaboradora estaba saliendo de una reunión del mercado  Basurto en Cartagena, refiere que tenía otra reunión y justo comenzó a lloviznar, sin embargo un compañero se ofreció a llevarla a la otra reunión al desplazarse al parqueadero, debía pasar unas escaleras las cuales estaban mojadas por la lluvia, no tenían antideslizantes ni barandas  al subir las escaleras del parqueadero se resbaló y se pegó en la parte inferior entre tórax y parte del estómago, la hora del  accidente fue a las 2.00 p.m.
Al momento llegaron personas de la zona ayudarla a levantar, refiere que cuando recuperó el aire,  y se sentía mejor, se fueron a la otra reunión después se devolvieron a Bogotá, así terminó el día.
La colaboradora comenta que al día siguiente el dolor fue más intenso, estando en su casa  realizó llamada para el reporte pero le dijeron que como el ministerio era línea oro debía comunicarse a otra línea, de esta manera llamó a la otra línea indicada para realizar el reporte, donde llego EMI, y la atendió en su casa, le dieron 2 días de incapacidad con medicamento (naproxeno y diclofenaco en gel) , el diagnostico fue T149 traumatismo no especificado, El médico de EMI solicito una radiografía de parrilla costal, sin embargo, la radiografía que Positiva solicito fue de tórax, y pese a que se elevó la solicitud a la ARL, ésta no fue aprobada.
.</t>
  </si>
  <si>
    <t>Se establece el siguiente plan de acción:
1. Lección aprendida.
2.Solicitud de terapias físicas a ARL
3. Socialización del procedimiento de reporte e investigación de incidentes y accidentes de trabajo con la colaboradora y su supervisora</t>
  </si>
  <si>
    <t xml:space="preserve">1. Lección aprendida condiciones inseguras socializada por los medios oficiales de comunicación (correo masivo).
2. Correo de comunicación a ARL Positiva solicitando terapias físicas para la colaboradora.
3. Durante la reunión de investigación se socializo el procedimiento de reporte de accidentes se adjunta formato de investigación firmado </t>
  </si>
  <si>
    <t>1. Lección aprendida.
2.Solicitud de terapias físicas a ARL
3. Socialización del procedimiento de reporte e investigación de incidentes y accidentes de trabajo con la colaboradora y su supervisora</t>
  </si>
  <si>
    <t xml:space="preserve">1. Lección aprendida condiciones inseguras socializada por los medios oficiales de comunicación (correo masivo).
2. Correo de comunicación a ARL Positiva - medicina laboral solicitando terapias físicas para la colaboradora
3. Durante la reunión de investigación se socializo el procedimiento de reporte de accidentes se adjunta formato de investigación firmado </t>
  </si>
  <si>
    <t>Se adjunta evidencia de socialización de la lección aprendida del evento por medio de correo electrónico masivo (Ambiente Informa) a todos los colaboradores de la entidad, con el fin de evitar la ocurrencia de incidentes o accidentes similares, Se envía correo a Positiva solicitando las terapias físicas de la colaboradora a quien le ocurrió el accidente, se adjuntó pantallazo de correo, enviado a Positiva, durante la reunión de investigación de accidentes se socializa el procedimiento de reporte de accidentes e incidentes.</t>
  </si>
  <si>
    <t>Adriana Puerto 
Ligia Toro Ballesteros</t>
  </si>
  <si>
    <t>Se verifican las evidencias documentadas en la carpeta del plan de mejoramiento para cerrar el hallazgo.</t>
  </si>
  <si>
    <t>Acción cumplida en el monitoreo del  04/10/2024</t>
  </si>
  <si>
    <t>De acuerdo con los hallazgos derivados del simulacro ambiental de derrame de sustancias químicas (hipoclorito de sodio) con salpicadura en piel de colaborador se identificó: el kit de derrames de sustancias químicas no cuenta con una cantidad suficiente de guantes de nitrilo para químicos. El Procedimiento Operativo Normalizado - PON en caso de derrame de sustancias químicas no cuenta con el paso requerido en caso de que la sustancia química haga contacto con los desagües y cárcamos de agua (contaminación ambiental).</t>
  </si>
  <si>
    <t xml:space="preserve">Debilidad en la suficiencia de elementos de protección personal (guantes de nitrilo para químicos) almacenados en el interior del KIT de contención de derrames.
Falta al menos un par extra de guantes de nitrilo para químicos en los KIT de emergencias.
Debilidad en el Procedimiento Operativo Normalizado - PON en caso de derrame de sustancias químicas.
Falta describir en el PON que hacer en caso de contaminación ambiental.                                                                                                                                      </t>
  </si>
  <si>
    <t>1.Informe de simulacro de contención de derrames químicos.
2.Dotar los KIT de derrames de sustancias químicas con un par de guantes de nitrilo para químicos.
2. Actualizar el Procedimiento Operativo Normalizado - PON en caso de derrame de sustancias químicas incluyendo el paso a seguir en caso de contaminación ambiental.</t>
  </si>
  <si>
    <t>1. Informe de simulacro de contención de derrames químicos.
2. Evidencia de la dotación de los KIT de derrames con guantes de nitrilo para químicos.
2. PON en caso de derrame de sustancias químicas actualizado.</t>
  </si>
  <si>
    <t>Realizar Informe de simulacro de contención de derrames químicos.
Dotar los KITs de derrames de sustancias químicas con un par de guantes de nitrilo para químicos.
Actualizar el Procedimiento Operativo Normalizado - PON en caso de derrame de sustancias químicas incluyendo el paso a seguir en caso de contaminación ambiental.</t>
  </si>
  <si>
    <t>1. Informe de simulacro de contención de derrames químicos.
2. Evidencia de la dotación de los KITs de derrames con guantes de nitrilo para químicos. - Gestión contractual en proceso
3. PON en caso de derrame de sustancias químicas en proceso de actualización y publicación.</t>
  </si>
  <si>
    <t>Se realiza informe de simulacro de contención de derrames químicos, se realiza la gestión contractual para adquirir guantes de nitrilo para químicos extra para incluir en los KITs de derrames, queda pendiente publicar el PON actualizado dentro del Plan de Emergencias y Contingencias.</t>
  </si>
  <si>
    <t>1. Informe de simulacro de contención de derrames químicos.
2. Soporte de adquisición de guantes para químicos.
3. Plan de Emergencias y Contingencias con PON en caso de derrame de sustancias químicas actualizado y publicado en SOMOSIG.</t>
  </si>
  <si>
    <t>Se adjunta evidencia del informe del simulacro de contención de derrames químicos, se adjunta evidencia de gestión contractual para la adquisición de guantes extra para los kit de derrames, se adjunta evidencia Plan de Emergencias y Contingencias con PON en caso de derrame de sustancias químicas actualizado y publicado en SOMOSIG.</t>
  </si>
  <si>
    <t>Acción cumplida en el monitoreo del  10/10/2024</t>
  </si>
  <si>
    <t>Se evidencia la necesidad de actualizar los documentos del proceso de Servicio al Ciudadano en la plataforma  SOMOSIG, toda vez que, del análisis resultante se evidenció que algunos de ellos contienen información que ya está desarrollada en otros documentos, o que no son útiles ni reflejan la realidad del ejercicio de las funciones de esta Unidad.</t>
  </si>
  <si>
    <t xml:space="preserve">1. Revisar la documentación del proceso de Servicio al Ciudadano
2. Identificación de los documentos a adoptar, actualizar o eliminar
3. Adoptar, actualizar o eliminar la documentación en el aplicativo SOMOSIG
4. Socializar la actualización de los documentos </t>
  </si>
  <si>
    <t>1. Actas de revisión de la documentación del proceso de Servicio al Ciudadano
2. Comunicación oficial
3. Listado maestro de documentos SOMOSIG
4. Evidencias de la socialización</t>
  </si>
  <si>
    <t xml:space="preserve">Mediante reunión de septiembre 16 de 2024, se presentó ante Secretaría General las conclusiones y observaciones de los profesionales y Coordinadora de la UCGA, con ocasión de la revisión de documentos SOMOSIG asociados al proceso UCGA de Servicio a la Ciudadanía, con el fin de que se validen y/o se redirijan las sugerencias de la UCGA, en el marco de la Revisión de documentos SOMOSIG asociados al proceso UCGA de Servicio a la Ciudadanía. </t>
  </si>
  <si>
    <t>* Acta de reunión.</t>
  </si>
  <si>
    <t>Se evidencia acta de reunión del 16-09-2024 de revisión preliminar de los documentos del proceso de Servicio al Ciudadano, realizada por parte de la UCGA y la Secretaria General, donde se realizó el análisis de su pertinencia, necesidades de actualización, articulación o eliminación, acción en curso.</t>
  </si>
  <si>
    <t xml:space="preserve">
Teniendo en cuenta las necesidades y la misionalidad de la UCGA, durante los meses de marzo y abril se elaboró la primera versión del documento que define el esquema de actualización del proceso de Servicio a la Ciudadanía y Gobierno Abierto. Este documento servirá como base para llevar a cabo mesas de trabajo orientadas a la revisión y actualización de los documentos asociados al proceso. Una vez finalizadas estas actividades, se procederá con la publicación del material en la plataforma SOMOSIG y su respectiva socialización. (Anexo: Doc Plan Estructural UCGA_V1)</t>
  </si>
  <si>
    <t>Documento Plan Estructural UCGA</t>
  </si>
  <si>
    <t>Se evidencia borrador del documento "Plan Estructural de la Unidad Coordinadora para el Gobierno Abierto y Servicio a la Ciudadanía" como base para llevar a cabo mesas de trabajo orientadas a la revisión y actualización de los documentos asociados al proceso de Servicio al Ciudadano, pendiente adjuntar documento definitivo "Plan Estructural de la Unidad Coordinadora para el Gobierno Abierto y Servicio a la Ciudadanía" y actualización de la documentación en el aplicativo SOMOSIG y su socialización.</t>
  </si>
  <si>
    <t>La UCGA revisó la documentación del proceso de Servicio al Ciudadano priorizando en primera fase aquella relacionada con gestión de PQRSD. Luego de las validaciones se identificó la necesidad de adoptar nuevos procedimientos que se relacionan a continuación:
P-A-SCD-02 Traslado de peticiones ciudadanas por no competencia
P-A-SCD-03 Direccionamiento de PQRSD y solicitudes de acceso a la información
P-A-SCD-04 Seguimiento y apoyo a gestión de PQRSD
P-A-SCD-05 Gestión de canales de primer contacto con la ciudadanía
Así mismo, se hicieron las socializaciones al equipo de trabajo y de forma masiva al interior de la entidad.</t>
  </si>
  <si>
    <t>P-A-SCD-02 Traslado de peticiones ciudadanas por no competencia
P-A-SCD-03 Direccionamiento de PQRSD y solicitudes de acceso a la información
P-A-SCD-04 Seguimiento y apoyo a gestión de PQRSD
P-A-SCD-05 Gestión de canales de primer contacto con la ciudadanía
Listas de asistencias de socializaciones
Socialización masiva a los colaboradores de la entidad.</t>
  </si>
  <si>
    <t>Se evidencia la oportunidad de mejora de revisar la planeación estratégica del Ministerio de Ambiente y Desarrollo Sostenible que establece las cuatro perspectivas de comunidad, procesos, aprendizaje y recursos, para verificar su coherencia con los lineamientos del Plan Nacional de Desarrollo y de la misión de la entidad, los recursos para cumplirla y las expectativas de las partes interesadas.</t>
  </si>
  <si>
    <t>1. Revisar y actualizar las perspectivas de la planeación estratégica para verificar su coherencia con los lineamientos del Plan Nacional de Desarrollo y de la misión de la entidad, los recursos para cumplirla y las expectativas de las partes interesadas.
2. Socializar los documentos actualizados</t>
  </si>
  <si>
    <t>1. Actualización de las perspectivas de la planeación estratégica en el M-E-SIG-02 Manual del Sistema Integrado de Gestión y M-E-SIG-05 Manual de indicadores
2. Evidencias de su socialización</t>
  </si>
  <si>
    <t>Se evidencia que la medición del indicador GSA006 "Porcentaje de residuos aprovechados", se encuentra por debajo del límite de insatisfacción (22%), evidenciando un aprovechamiento del 20% durante el mes de agosto.</t>
  </si>
  <si>
    <t>1. Falta de cultura en la segregación de residuos, aumentando la cantidad de residuos no aprovechables
2. Baja generación de residuos con potencial de aprovechamiento (papel, cartón, plástico, metales, entre otros)
3. Dificultad en el conocimiento del código de colores para el correcto uso de los puntos ecológicos.</t>
  </si>
  <si>
    <t>1. Realizar actividad pedagógica para el aprovechamiento de residuos aprovechables
2. Socializar a través de los diferentes medios de comunicación la adecuada segregación de residuos para el correcto uso de los puntos ecológicos</t>
  </si>
  <si>
    <t xml:space="preserve">Grupo de Servicios Administrativos
Grupo  de Gestión y Desempeño Institucional </t>
  </si>
  <si>
    <t>1. Evidencias de la actividad pedagógica
2. Evidencias de las socializaciones</t>
  </si>
  <si>
    <t>Desarrollo de paca digestora con el uso de residuos orgánicos el 03/10/2024, apoyo de colaboradores y movimiento parquero.
Socialización de pieza gráfica sobre separación adecuada de residuos el 24/10/2024.</t>
  </si>
  <si>
    <t>Pieza gráfica separación de residuos
Correo_011024 PACA DIGESTORA
Correo_ PACA Boletín 254
Correo_ PACA Boletín 256
Registro fotográfico
Correo electrónico "Las buenas prácticas ambientales marcan la diferencia; súmate" del 24-10-2024</t>
  </si>
  <si>
    <t>Se evidencia citación del 01-10-2024 y la realización de actividad pedagógica para el aprovechamiento de residuos aprovechables orgánicos el 03-10-2024, así como, la socialización de los resultados a los colaboradores del Ministerio mediante boletín AMBIENTADOS del 04-10-2024.
Se realizó socialización a través de correo electrónico a los colaboradores del Ministerio el 24-10-2024 de la adecuada segregación de residuos para el correcto uso de los puntos ecológicos.</t>
  </si>
  <si>
    <t>Acción cumplida en el monitoreo del  28/10/2024</t>
  </si>
  <si>
    <t>Se evidencia que la medición del indicador CAL001"Trámite de comisiones" se encuentra sobrepasando el límite de insatisfacción (16%), evidenciando un incumplimiento total o parcial del procedimiento por parte de los colaboradores del Ministerio.</t>
  </si>
  <si>
    <t>1. Desconocimiento del procedimiento P-A-CAL-01 Ordenes de comisión y autorización de viaje al interior, así como, la Resolución por la cual se establecen los lineamientos para gestión y trámite de comisiones de servicio y autorizaciones de viaje
2. Falta de planificación de las comisiones por parte de las dependencias
3. Cargue incompleto de la documentación soporte en las solicitudes de comisión</t>
  </si>
  <si>
    <t>1. Socializar el procedimiento P-A-CAL-01 Ordenes de comisión y autorización de viaje al interior
2. Realizar alertas mediante piezas comunicativas recordando el envío de la planificación mensual de las comisiones</t>
  </si>
  <si>
    <t>1. Evidencias de las socialización
2. Comunicaciones oficiales y piezas comunicativas</t>
  </si>
  <si>
    <t xml:space="preserve">1. Se adelanta la socialización del procedimiento P-A-CAL-01 Ordenes de comisión y autorización de viaje al interior - socialización cambios en el trámite de comisiones
2. Se realiza la respectiva socialización de piezas comunicativas del trámite de comisión y autorización de viaje al interior ampliaciones, plan de trabajo. </t>
  </si>
  <si>
    <t xml:space="preserve">Se adjuntan las evidencias de la socialización de cambio en el trámite de comisiones y autorizaciones de viaje mediante reunión de TEAMS y listado de asistencia del 13-11-2024.
Así mismo, se adjuntan las evidencias de socialización mediante correo institucional a los colaboradores del MinAmbiente del 28-10-2024 de la actualización de la Resolución 1373 del 17 de octubre de 2024 “Por la cual se establecen los lineamientos y generalidades para la solicitud, tramite y reconocimiento de comisiones de servicio y de atención de invitaciones de gobiernos extranjeros para funcionarios y de autorizaciones de viaje a contratistas. Al interior y al exterior del país, y se dictan otras disposiciones” y la Resolución 1296 del 30 de septiembre de 2024 por la cual se hacen unas delegaciones de autorización de comisiones, pago de viáticos, gastos de viaje y suministro de tiquetes, así como, mediante el boletín ambientados del 29-10-2024.
Se evidencia correo institucional del 10-09-2024 socializando el trámite de ampliaciones de comisiones y autorizaciones de viaje y correo electrónico del 04-10-2024 socializando el Cargue Plan de Trabajo en ULISES. Se adjunta muestreo de dos correos electrónicos enviando la planificación del mes de noviembre de las comisiones de la DBBSE y DAASU, sin embargo, no se generaron alertas mediante piezas comunicativas recordando el envío de la planificación mensual de las comisiones.
Frente al reporte del indicador CAL001"Trámite de comisiones" con corte a  diciembre se evidencia un resultado del 33% de comisiones no conferidas sobre las comisiones solicitadas, lo cual continúa sobrepasando el límite de insatisfacción (16%), evidenciando un incumplimiento total o parcial del procedimiento por parte de los colaboradores del Ministerio para la vigencia 2024. Por lo anterior, acorde con lo descrito en el M-E-SIG-05 Manual de indicadores, se documentó por el proceso las acción correctiva 421, en la matriz  F-E-SIG-10 Plan de Mejoramiento, frente al incumplimiento del indicador.
</t>
  </si>
  <si>
    <t>Acción cerrada en el monitoreo del  1/04/2025</t>
  </si>
  <si>
    <t>Se evidencia que la medición del indicador CAL003"Liquidaciones"  se encuentra por debajo del límite de insatisfacción (68%), lo cual afecta el trámite de pago de las mismas y la ejecución del Plan Anual Mensualizado de Caja - PAC</t>
  </si>
  <si>
    <t>1. No surtir las gestiones para surtir el trámite de legalización de las comisiones de servicio y autorizaciones de viaje por parte de los comisionados
2. Inoportunidad en el trámite o ajuste de correcciones solicitadas en la legalización
3. Aumento del volumen de comisiones de servicio y autorizaciones de viaje</t>
  </si>
  <si>
    <t>1. Notificar periódicamente a las dependencias, los procesos pendientes de legalización  de las comisiones de servicio y autorizaciones de viaje
2. Enviar pieza comunicativa recordando plazos de legalización 
3. Fortalecer el equipo de trabajo para agilizar el proceso de liquidaciones de legalización  de las comisiones de servicio y autorizaciones de viaje (si aplica )</t>
  </si>
  <si>
    <t>1. Comunicaciones oficiales
2. Comunicaciones oficiales y piezas comunicativas
3. Comunicaciones oficiales, matriz de asignación de trámites para liquidación (si aplica) / reporte del indicador CAL003"Liquidaciones"</t>
  </si>
  <si>
    <r>
      <rPr>
        <sz val="10"/>
        <color rgb="FF000000"/>
        <rFont val="Arial Narrow"/>
        <family val="2"/>
      </rPr>
      <t xml:space="preserve">1. Se emiten </t>
    </r>
    <r>
      <rPr>
        <b/>
        <sz val="10"/>
        <color rgb="FF000000"/>
        <rFont val="Arial Narrow"/>
        <family val="2"/>
      </rPr>
      <t>comunicaciones oficiales a las dependencias</t>
    </r>
    <r>
      <rPr>
        <sz val="10"/>
        <color rgb="FF000000"/>
        <rFont val="Arial Narrow"/>
        <family val="2"/>
      </rPr>
      <t xml:space="preserve">, con comisiones de servicio y autorizaciones de viaje pendientes de legalización. 
2. El GCAL adelanta comunicaciones oficiales y piezas comunicativas recordando </t>
    </r>
    <r>
      <rPr>
        <b/>
        <sz val="10"/>
        <color rgb="FF000000"/>
        <rFont val="Arial Narrow"/>
        <family val="2"/>
      </rPr>
      <t>plazos de legalización</t>
    </r>
    <r>
      <rPr>
        <sz val="10"/>
        <color rgb="FF000000"/>
        <rFont val="Arial Narrow"/>
        <family val="2"/>
      </rPr>
      <t>. 
3. El GCAL adelantó asignación de</t>
    </r>
    <r>
      <rPr>
        <b/>
        <sz val="10"/>
        <color rgb="FF000000"/>
        <rFont val="Arial Narrow"/>
        <family val="2"/>
      </rPr>
      <t xml:space="preserve"> trámites para liquidación de legalizaciones de comisiones de servicio y autorizaciones</t>
    </r>
    <r>
      <rPr>
        <sz val="10"/>
        <color rgb="FF000000"/>
        <rFont val="Arial Narrow"/>
        <family val="2"/>
      </rPr>
      <t xml:space="preserve"> de viaje con el fin de agilizar dicho proceso, adicionalmente se anexa el reporte del indicador CAL003 "Liquidaciones"</t>
    </r>
  </si>
  <si>
    <t>Comunicaciones oficiales a las dependencias, con comisiones de servicio y autorizaciones de viaje pendientes de legalización.</t>
  </si>
  <si>
    <t>Se evidencia muestreo de 31 comunicaciones oficiales a las dependencias, con comisiones de servicio y autorizaciones de viaje pendientes de legalización.
Se evidencian correos institucionales de socialización a los colaboradores del MinAmbiente de legalización de comisiones/autorizaciones de viaje vencidas del 14-11-2024 y 03-12-2024. 
Se evidencia matriz de asignación de trámites para liquidación y reporte del indicador CAL003 "Liquidaciones" alcanzando con corte a diciembre de 2024 un 96% de avance cumpliendo con la meta establecida en la vigencia 2024.</t>
  </si>
  <si>
    <t xml:space="preserve">6.3 Planificación de los cambios </t>
  </si>
  <si>
    <t>Se evidencia la oportunidad de mejora de documentar la gestión del cambio frente a la modernización y rediseño Institucional.</t>
  </si>
  <si>
    <t>1. Documentar la gestión del cambio frente a la modernización y rediseño Institucional.</t>
  </si>
  <si>
    <t>Secretaria General
Grupo de Talento Humano</t>
  </si>
  <si>
    <t xml:space="preserve">1. Formato F-E-SIG-34 Gestión del cambio del SIG diligenciado </t>
  </si>
  <si>
    <r>
      <rPr>
        <sz val="10"/>
        <color rgb="FF000000"/>
        <rFont val="Arial Narrow"/>
        <family val="2"/>
      </rPr>
      <t xml:space="preserve">Mediante radicado 40012025E3012723 del 29-07-2025  se realizó la solicitud de prórroga  de la acción 379:
La solicitud se sustenta en los siguientes argumentos:
1. En la vigencia 2023 inicio el proceso de modernización y rediseño institucional el cual ha venido cumpliendo las fases indicadas según la guía de rediseño institucional definida por el Departamento Administrativo de la Función Pública - DAFP que establece las modificaciones en estructura, funciones, modelo de operación, planta de personal y manual de funciones. Logrando culminar la fase Alistamiento con actividades de conformación del equipo de trabajo, definición del cronograma, avance en el proceso de levantamiento de cargas de trabajo, entrevistas semiestructuradas a directivos con la finalidad de conocer y comprender apuestas estratégicas, estructura organizacional y necesidades de personal.
2. Para la vigencia 2024 se avanzó en el cumplimiento de las fases de diagnóstico, consolidando el documento de estudio técnico con el diagnóstico del entorno y del análisis interno organizacional, logrando avances en levantamiento de cargas de trabajo, Estructura Organizacional, modelo de operación por procesos, Manual de Funciones y Modelamiento Financiero.
3. La vigencia 2025 inició con la continuidad de las actividades definidas durante el año 2024, las cuales se estructuraron en tres etapas principales: alistamiento, diagnóstico organizacional y diseño de la propuesta. 
El equipo técnico encargado de continuar el proceso fue conformado en febrero de 2025, con el objetivo de finalizar la propuesta de estructura organizacional, alinear las cargas de trabajo, desarrollar los análisis financieros y presupuestales para la solicitud de viabilidad, y avanzar en la elaboración de las fichas del Manual Específico de Funciones y Competencias Laborales, entre otras tareas.
En marzo de 2025, con el cambio de administración, se continuo el proceso y se ajustó el plan de trabajo integrando las propuestas existentes con los nuevos lineamientos estratégicos. Esto permitió reorganizar las acciones y dar continuidad a su ejecución avanzando en las fases de Tramite de viabilidad, alistamiento de alto nivel, diagnostico organizacional, diseño de propuesta. Anotando que esta transición impacta los tiempos de presentación del estudio técnico a la Función Pública, siendo necesario para garantizar la mejora de la capacidad operativa del Ministerio en aspectos clave como la regulación y desarrollo de la normativa ambiental, la coordinación interinstitucional y sectorial, la gestión del Sistema Nacional Ambiental (SINA), así como el impulso de políticas, planes, programas y proyectos relacionados con el medio ambiente. 
4. Las evidencias que soportan las actividades descritas en cada vigencia pueden ser verificadas en la carpeta de one drive dispuesto en el grupo de Talento Humano:
</t>
    </r>
    <r>
      <rPr>
        <sz val="10"/>
        <color rgb="FF16365C"/>
        <rFont val="Arial Narrow"/>
        <family val="2"/>
      </rPr>
      <t xml:space="preserve">https://ticminambiente-my.sharepoint.com/:f:/r/personal/gthumano_minambiente_gov_co/Documents/PROCESO%20DE%20MODERNIZACI%C3%93N%20INSTITUCIONAL/MINAMBIENTE?csf=1&amp;web=1&amp;e=fw7hXW&amp;xsdata=MDV8MDJ8fGFiZmQ5OTA5ODhmNTRlNzcxNWNjMDhkZGNlZGFmNjNlfDJhODgyOWVlMjI0NjQ2MWU4NmJkYWFjNDRhOGE4MTEzfDB8MHw2Mzg4OTQxNjE5ODU5MzQ3OTZ8VW5rbm93bnxWR1ZoYlhOVFpXTjFjbWwwZVZObGNuWnBZMlY4ZXlKRFFTSTZJbFJsWVcxelgwRlVVRk5sY25acFkyVmZVMUJQVEU5R0lpd2lWaUk2SWpBdU1DNHdNREF3SWl3aVVDSTZJbGRwYmpNeUlpd2lRVTRpT2lKUGRHaGxjaUlzSWxkVUlqb3hNWDA9fDF8TDJOb1lYUnpMekU1T20xbFpYUnBibWRmV1dwQmVFMXFUVEZPTWtsMFQwUnJORnBETURCWmJVNXFURmRLYkU5WFdYUk9iVXB0V2xSck1rMXFiR3hOUkVKc1FIUm9jbVZoWkM1Mk1pOXRaWE56WVdkbGN5OHhOelV6T0RFNU16azRNamcwfGE0ZDM4YTU1MWVmNjQxNmVjNzhiMDhkZGNlZGFmNjNkfGI1ZjQxZDNhYWRiOTRlZTU5YWJmZDc4ZjBmYmFhZDk2&amp;sdata=Nk9hcm1Wb3JNV00zUHUvdm1NU2pyWXF1NnJ5TzFPaHorS1BPV3lrT3Y1QT0%3D&amp;ovuser=2a8829ee-2246-461e-86bd-aac44a8a8113%2CAPAriza%40minambiente.gov.co
</t>
    </r>
    <r>
      <rPr>
        <sz val="10"/>
        <color rgb="FF000000"/>
        <rFont val="Arial Narrow"/>
        <family val="2"/>
      </rPr>
      <t>Teniendo en cuenta las consideraciones anteriores, es necesario ampliar el plazo para lograr el diligenciamiento del formato de gestión del cambio, proceso que se reconoce debe darse en compañía de la oficina asesora de planeación, una vez este definido o se tenga certeza de los cambios a generar en la estructura del ministerio en el marco del rediseño institucional.</t>
    </r>
  </si>
  <si>
    <t xml:space="preserve">Memorando 40012025E3012723 del 29-07-2025 </t>
  </si>
  <si>
    <t>Se evidencian las gestiones adelantadas en el marco del proceso de modernización y rediseño institucional, pendiente documentar la gestión del cambio.</t>
  </si>
  <si>
    <t>A partir del monitoreo del indicador "Cumplimiento legal en los términos de respuesta a PQRSD" con corte a septiembre de 2024 se presentó el 37% de avance, el cual se encuentra por debajo del índice de insatisfacción, así mismo, presentando la materialización del riesgo “Posibilidad de afectación reputacional y económica por pérdida de credibilidad, acciones judiciales contra la Entidad y hallazgos de los Entes de Control debido al incumplimiento de los términos de respuesta de PQRSD y solicitudes de acceso a la información pública establecidos en la Ley 1712 de 2014 y Ley 1755 de 2015"</t>
  </si>
  <si>
    <t xml:space="preserve">1. Debilidad en la toma de conciencia para cumplir con los tiempos de respuesta de PQRSD.
2. Aumento significativo de las PQRSD que ingresan al Ministerio
3. Debilidades en la supervisión del cumplimiento de la gestión de PQRSD 
4. No aplicabilidad de la normativa y lineamientos en materia de gestión de peticiones
5. Desarticulación con el operador disciplinario frente a los insumos requeridos para los procesos disciplinarios, asociados al cumplimiento de los tiempos de respuesta de PQRSD.
</t>
  </si>
  <si>
    <t>1. Verificar y actualizar los documentos del proceso de servicio al ciudadano en el marco de la gestión de peticiones
2. Realizar mesas de trabajo con los Viceministros, Directores, Subdirectores, Jefes de Oficina y Coordinadores con el fin de toma de decisiones frente a la gestión de PQRSD a su cargo.
3. Remitir memorandos una vez al mes a los Viceministros, Directores, Subdirectores, Jefes de Oficina y Coordinadores, con las PQRSD vencidas y próximas a vencer.
4. Remitir insumos al operador disciplinario para las actuaciones correspondientes frente al cumplimiento de los tiempos de respuesta de PQRSD.
5. Realizar socialización a los colaboradores del Ministerio frente al cumplimiento de los tiempos de respuesta de PQRSD.</t>
  </si>
  <si>
    <t xml:space="preserve">1. Acta de reunión, documentos actualizados (cuando aplique), evidencias de la socialización
2. Actas de reunión y listados de asistencia.
3. Memorandos mensuales 
4. Comunicación Oficial
5. Evidencias de la socialización </t>
  </si>
  <si>
    <t>1. Teniendo en cuenta las necesidades y la misionalidad de la UCGA, durante los meses de marzo y abril se elaboró la primera versión del documento que define el esquema de actualización del proceso de Servicio a la Ciudadanía y Gobierno Abierto. Este documento servirá como base para llevar a cabo mesas de trabajo orientadas a la revisión y actualización de los documentos asociados al proceso. Una vez finalizadas estas actividades, se procederá con la publicación del material en la plataforma SOMOS SIG y su respectiva socialización. (Anexo: Doc Plan Estructural UCGA_V1)
2. Durante la vigencia 2025, se han realizado reuniones con diferentes dependencias del Ministerio con el propósito de socializar la importancia del cumplimiento oportuno en la gestión de las PQRSD, brindar apoyo en la elaboración de respuestas a peticiones vencidas o próximas a vencer, de acuerdo con los criterios definidos por la UCGA; así como informar sobre el estado actual de gestión de las PQRSD asignadas a cada dependencia.
Estas jornadas buscan fortalecer la articulación institucional y promover una atención eficiente, de calidad y oportuna a la ciudadanía.
2.1. Grupo de Gestión de Biodiversidad DBBSE.
2.2. Despacho Ministra
2.3. Dirección de Bosques, Biodiversidad y Servicios Ecosistémicos.
2.4. Grupo SINA
2.5. Grupo SINA
3. Durante la vigencia 2025 se han enviado memorandos y correos electrónicos a todas las dependencias con la información del estado de las peticiones asignadas, que se encuentran sin respuesta próximas a vencer, así como las vencidas sin respuesta.
4. Se remitió al Grupo de Control Interno Disciplinario el memorando 40042025E3005399 con detalles de la gestión por parte de las dependencias, para las actuaciones correspondientes frente al cumplimiento de los tiempos de respuesta de PQRSD.</t>
  </si>
  <si>
    <t>1. Documento Plan Estructural UCGA_V1
2. Carpeta con actas de reuniones
3. Carpeta con reportes, correos y memorandos enviados a las dependencias.
4. Memorando a Grupo de Control Disciplinario</t>
  </si>
  <si>
    <t>Se evidencia borrador del documento "Plan Estructural de la Unidad Coordinadora para el Gobierno Abierto y Servicio a la Ciudadanía" como base para llevar a cabo mesas de trabajo orientadas a la revisión y actualización de los documentos asociados al proceso de Servicio al Ciudadano, pendiente adjuntar documento definitivo "Plan Estructural de la Unidad Coordinadora para el Gobierno Abierto y Servicio a la Ciudadanía" y actualización de la documentación en el aplicativo SOMOSIG y su socialización.
Se adjuntan actas de reunión de las mesas de trabajo con el fin de toma de decisiones frente a la gestión de PQRSD como se describe a continuación: 
27-02-2025, 10-03-2025, 08-04-2025, 24-04-2025 DBBSE, 27-02-2025, 07-03-2025 Despacho de la Ministra, 17-03-2025, 06-03-2025 SINA, 06-03-2025,14-03-2025, 02-04-2025 UCGA, 10-04-2025 DGIRH
Se evidencian memorandos a los Viceministros, Directores, Subdirectores, Jefes de Oficina y Coordinadores del Ministerio de Ambiente y Desarrollo Sostenible del 25 y 26 de marzo de 2025 de solicitud de revisión y trámite de PQRSD pendientes de gestionar en ARCA, revisar frecuencia del cumplimiento de la acción una vez al mes. Sin embargo, se adjuntan correos electrónicos de enero a abril de 2025 informando a las dependencias el reporte PQRSD vencidas y próximas a vencer
Se evidencia memorando 40042025E3005399 del 21-03-2025 de remisión de insumos al operador disciplinario para las actuaciones correspondientes frente al cumplimiento de los tiempos de respuesta de PQRSD.
Pendiente adjuntar evidencias de la socialización a los colaboradores del Ministerio frente al cumplimiento de los tiempos de respuesta de PQRSD.</t>
  </si>
  <si>
    <t>1. La UCGA revisó la documentación del proceso de Servicio al Ciudadano priorizando en primera fase aquella relacionada con gestión de PQRSD. Luego de las validaciones se identificó la necesidad de adoptar nuevos procedimientos que se relacionan a continuación:
P-A-SCD-02 Traslado de peticiones ciudadanas por no competencia
P-A-SCD-03 Direccionamiento de PQRSD y solicitudes de acceso a la información
P-A-SCD-04 Seguimiento y apoyo a gestión de PQRSD
P-A-SCD-05 Gestiona de canales de primer contacto con la ciudadanía
2. Se remitieron memorandos a las áreas del Ministerio con la información de las PQRSD vencidas y próximas a vencer.
3. Se remitieron insumos al operador disciplinario para las actuaciones correspondientes frente al cumplimiento de los tiempos de respuesta de PQRSD.
4. Se informó a través de memorandos  40042025E3015785 a todas las áreas del Ministerio los compromisos frente al cumplimiento de los tiempos de respuesta de PQRSD.</t>
  </si>
  <si>
    <t>P-A-SCD-02 Traslado de peticiones ciudadanas por no competencia
P-A-SCD-03 Direccionamiento de PQRSD y solicitudes de acceso a la información
P-A-SCD-04 Seguimiento y apoyo a gestión de PQRSD
P-A-SCD-05 Gestión de canales de primer contacto con la ciudadanía
Listas de asistencias de socializaciones
Socialización masiva a los colaboradores de la entidad.
2. Memorandos remitidos a las áreas
3.Memorandos a Control Interno Disciplinario
4. Memorando  40042025E3015785</t>
  </si>
  <si>
    <t>Se evidencia la actualización en el periodo de reporte de la siguiente documentación a cargo del proceso de SCD:
CE-A-SCD-01	Contexto estratégico Servicio al Ciudadano 
DS-A-SCD-16	Caracterización de ciudadanía y grupos de valor 
F-A-SCD-29	Aviso de fijación y des fijación 
F-A-SCD-35	Registro de Entrega de Documentos e Información 
P-A-SCD-02	Traslado de peticiones ciudadanas por no competencia 
P-A-SCD-03	Direccionamiento de PQRSD y solicitudes de acceso a la información 
P-A-SCD-04	Seguimiento y apoyo a gestión de PQRSD 
P-A-SCD-05	Gestión de canales de primer contacto con la ciudadanía
Revisar frente al diagnóstico establecido en el acta de revisión de la documentación del 16-09-2024, así mismo, se adjunta listado de asistencia del 18-07-2025 de la socialización realizada el frente al procedimiento direccionamiento y traslados UCGA y del 07-10-2025 de socialización nuevos procedimientos: P-A-SCD-04 – Seguimiento y Apoyo a la Gestión de PQRSD y P-A-SCD-05 – Gestión de Canales de Primer Contacto con la Ciudadanía, así como, los correos institucionales de socialización de los procedimientos actualizados del 25-07-2025 y del 02-10-2025
Se evidencia muestreo de memorandos a los Viceministros, Directores, Subdirectores, Jefes de Oficina y Coordinadores del Ministerio de Ambiente y Desarrollo Sostenible de los meses de junio, julio, agosto y septiembre de solicitud de revisión y trámite de PQRSD pendientes de gestionar en ARCA, revisar frecuencia del cumplimiento de la acción una vez al mes. 
Se evidencian memorandos 40042025E3011527 del 10-07-2025 40042025E3014716 del 02-09-2025 de remisión de insumos al operador disciplinario para las actuaciones correspondientes frente al cumplimiento de los tiempos de respuesta de PQRSD.
Así mismo, se evidencia memorando 400202523015785 del 18-09-2025 en donde se socializó a las dependencias del Ministerio el cumplimiento de los tiempos de respuesta de PQRSD.
A pesar de que se implementaron las acciones correctivas establecidas y teniendo en cuenta que el indicador SCD 001 Cumplimiento legal en los términos de respuesta a PQRSD con corte a diciembre de 2025 presentó reporte por debajo del Límite insatisfactorio, se cierra la presente acción como no eficaz, documentando adicionalmente la acción en el Plan de Mejoramiento N° 427, asociada al cumplimiento legal de los términos de respuesta a las PQRSD</t>
  </si>
  <si>
    <t>DESCRIPCION DEL ACCIDENTE: Siendo las 2:10 pm El colaborador  Retornaba de su hora de almuerzo, el colaborador refiere que se encontraba en el sótano -2 para validar un material que se requería, estaban unos compañeros departiendo, así que decidió tomarse una pausa y compartir con ellos, el colaborador manifiesta que al momento de dar un paso hacia atrás el pie se le fue de lado el peso le gano y fue cuando sintió un tizonazo en el tobillo"
Inmediatamente el colaborador recibe el primer auxilio por parte de la brigada de emergencia y es trasladado en uno del os vehículos del Min Ambiente para atención medica en Clínica Marly</t>
  </si>
  <si>
    <t>Se establece el siguiente plan de acción:
1. Lección aprendida.
2. Seguimiento a condiciones de salud.
3. Escalamiento ARL Positiva para asignación de muletas.</t>
  </si>
  <si>
    <t>1. Lección aprendida caída a mismo nivel socializada por los medios oficiales de comunicación (correo masivo).
2. Correo de solicitud valoración medicina laboral  - Autorización medicina laboral - Orden medica terapias físicas - comunicación recomendaciones médicas.
3. Correo de soporte de solicitud y asignación de muletas</t>
  </si>
  <si>
    <t>Se adjunta evidencia de socialización de la lección aprendida del evento por medio de correo electrónico masivo (Ambiente Informa) a todos los colaboradores de la entidad, con el fin de evitar la ocurrencia de incidentes o accidentes similares, Se envía correo a Positiva solicitando las terapias y las muletas para el colaborador y se cuenta con correo de solicitud de cita con medicina laboral, colaborador en tratamiento médico y seguimiento por ARL Positiva.</t>
  </si>
  <si>
    <t>Acción cumplida en el monitoreo del  30/10/2024</t>
  </si>
  <si>
    <t>DESCRIPCION DEL ACCIDENTE: El colaborador refiere que como parte de los exámenes médicos, se le aplico la vacuna del tétanos. Ese mismo día miércoles en la noche se sintió inusualmente cansado.
Durante toda la jornada de los días jueves 19 y viernes 20 manifestó malestar general, dolor de cuerpo intenso, escalofríos y sensación de fiebre, además de un dolor intenso en el brazo donde le aplicaron la vacuna, así como la imposibilidad de moverlo libremente. El viernes en la noche el colaborador manifiesta notar una mancha roja de tamaño considerable que irradiaba hacia el codo desde el punto exacto donde le aplicaron la vacuna, además de una protuberancia muy dolorosa y caliente al tacto. El colaborador refiere que "Durante la actividad, no observo cuando la enfermera sacó la aguja para la jeringa, ni tampoco vio la sustancia que se le aplicaría. Además, que la enfermera no utilizó elementos de protección personal, como guantes y tapabocas y no limpió el área donde realizaría la aplicación de la inyección antes ni después del procedimiento, que
era en el brazo derecho."</t>
  </si>
  <si>
    <t>Se establece el siguiente plan de acción:
1. Lección aprendida.
2. Seguimiento a condiciones de salud de Gerardo Chaparro.
3. Solicitar valoración por medicina laboral con ARL Positiva.
4. Certificación jornada de vacunación (fecha, horario, vacuna y vacunador, paciente) como insumo para calificación de origen solicitada por positiva ARL.
5. Descargos de la enfermera de vacunación con respecto a la actividad y a lo sucedido en el evento.
6. Evidencia de socialización del protocolo de vacunación y venopunción posterior al evento, incluyendo la socialización del accidente de trabajo.</t>
  </si>
  <si>
    <t>1. Pendiente para compartir la tercera semana de noviembre
2. AT Calificado de origen común en controversia (caso en JRCI)
3. AT Calificado de origen común en controversia (caso en JRCI)
4. Certificación de jornada de vacunación radicada en positiva ARL como documento de apoyo para determinación de origen del evento.
5. Descargos de la enfermera que aplicó la vacuna aceptando la responsabilidad por la no aplicación de protocolos de vacunación y venopunción.
6. Acta de socialización del accidente y de los protocolos de vacunación y venopunción del personal de Evalúa Salud IPS.</t>
  </si>
  <si>
    <t>1. Lección aprendida divulgada por los medios oficiales de la entidad (correo masivo)
2. AT Calificado de origen común en controversia (caso en JRCI)
3. AT Calificado de origen común en controversia (caso en JRCI)
4. Certificación de jornada de vacunación radicada en positiva ARL como documento de apoyo para determinación de origen del evento.
5. Descargos de la enfermera que aplicó la vacuna aceptando la responsabilidad por la no aplicación de protocolos de vacunación y venopunción.
6. Acta de socialización del accidente y de los protocolos de vacunación y venopunción del personal de Evalúa Salud IPS.</t>
  </si>
  <si>
    <t>Se adjunta aprendida divulgada por los medios oficiales de la entidad (correo masivo), se adjunta dictamen de calificación de origen común del evento, se adjunta certificado jornada de vacunación Evalúa Ips, se adjunta con registro de descargos de enfermera, registro acta y listado de asistencia de socialización Protocolo Evalúa IPS.</t>
  </si>
  <si>
    <t>DESCRIPCION DEL ACCIDENTE:  "El viernes sobre las 12:05 del día, estábamos descargando los galones con acpm para alimentar las plantas eléctricas, utilizaba guantes de palma nitrilo, botas, gafas, ropa de trabajo, coloque un galón sobre la orilla del vehículo del proveedor de combustible, cuando lo fui a descargar se me resbaló, para
evitar salpicadura o derrames lo sujete por reflejo y me lastime el testículo derecho, seguí trabajando, al amanecer para el domingo el dolor me despertó, a la 1 pm del domingo sentí dolor fuerte, el lunes reporte a talento humano, me remitieron a la clínica marly, a las 4 pm, salí de la marly a la 1 pm, me hicieron examen médico, me examinó un cirujano, determinaron inflamación del testículo, se descarta hernia, me dan 3 días de incapacidad, al día de hoy me siento bien, me tomo los medicamentos que me mandaron, ibuprofeno por 15 días, me dieron recomendaciones de tener los pies levantados estando acostado y ponerme algo frio para la
hinchazón"</t>
  </si>
  <si>
    <t>Se establece el siguiente plan de acción:
1. Lección aprendida del evento
2. Seguimiento a condiciones de salud del Funcionario</t>
  </si>
  <si>
    <t>1. Lección aprendida pendiente para socializar por los medios oficiales de comunicación (correo masivo).
2. Seguimiento condiciones de salud y estado del caso de los colaboradores</t>
  </si>
  <si>
    <t>1.Leccion aprendida.
2. Correo de solicitud de valoración por medicina laboral.</t>
  </si>
  <si>
    <t>1. Lección aprendida divulgada por los medios oficiales de la entidad (correo masivo)
2. Correo de solicitud de valoración por medicina laboral - Positiva determina evento leve y sin secuelas.</t>
  </si>
  <si>
    <t>Se adjunta aprendida divulgada por los medios oficiales de la entidad (correo masivo), se adjunta correo de positiva ARL determinando que el evento fue leve y sin secuelas, se cierra el caso.</t>
  </si>
  <si>
    <t xml:space="preserve">DESCRIPCION DEL ACCIDENTE: El colaborador manifiesta que se encontraba laborando desde las 05:30 am y siendo alrededor de las 07:00 am , llevándole una maleta al doctor Oscar Puerta director de Recurso Hídrico al aeropuerto Internacional el Dorado, se encontraba dentro del vehículo que tengo asignado, el cual estaba en temperatura cálida a pesar que el ambiente estaba frio, al bajarse del vehículo y dirigirse hacia el baúl a bajar la maleta de viaje, en el momento del alzar la maleta para sacarla del baúl y dejarla en el
piso, el colaborador manifiesta sentir un leve tirón, se desplaza hacia la puerta del vehículo y al abrir la puerta para subirse, siente fuerte tirón en la espalda  y pierde la movilidad y la sensibilidad de las piernas, lo cual hace que caiga arrodillado al piso, unas personas que se encontraban cerca le ayudaron a subir a la camioneta, continuaba con el dolor sin embargo me dirijo a donde mis padres ya que era el lugar más cercano. El colaborador recibe atención medica en Clínica Marly </t>
  </si>
  <si>
    <t xml:space="preserve">Se establece el siguiente plan de acción:
1. Lección aprendida.
2. Seguimiento a condiciones de salud. </t>
  </si>
  <si>
    <t>1. Pendiente para compartir la segunda semana de diciembre
2. Orden medica consulta por ortopedia - Correo de Positiva determinando evento leve y sin secuelas.</t>
  </si>
  <si>
    <t>1. Lección aprendida divulgada por los medios oficiales de la entidad (correo masivo institucional).
2. Orden medica consulta por ortopedia - Correo de Positiva determinando evento leve y sin secuelas.</t>
  </si>
  <si>
    <t xml:space="preserve">DESCRIPCION DEL ACCIDENTE: La funcionaria refiere que se encontraba en comisión en Cartagena, había estado lloviendo durante varias horas y el piso de la zona además que era irregular también estaba mojado, al salir del evento en desplazamiento la funcionaria refiere que se le doblo el tobillo derecho, cayó al piso golpeándose mano y brazo derecho, la colaboradora refiere no asistir al médico en esos momentos </t>
  </si>
  <si>
    <t>Se establece el siguiente plan de acción:
1. Lección aprendida.
2. Solicitud de valoración por medicina laboral para Martha Cristina Vivas.</t>
  </si>
  <si>
    <t>1. Pendiente para compartir la cuarta semana de noviembre
2. Correo de solicitud de valoración por medicina laboral - Positiva determina evento leve y sin secuelas.</t>
  </si>
  <si>
    <t>1. Lección aprendida divulgada por los medios oficiales de la entidad (correo masivo institucional).
2. Correo de solicitud de valoración por medicina laboral - Positiva determina evento leve y sin secuelas.</t>
  </si>
  <si>
    <t xml:space="preserve">DESCRIPCION DEL ACCIDENTE: El colaborador manifiesta que en desplazamiento hacia la Residencia de la Directora Damcra, otro vehículo lo envistió por le costado derecho, ocasionando abolladuras en las puertas
del costado derecho y el guardabarros trasero derecho, en el incidente no hubo lesionados. La aseguradora refiere que  por la ubicación de los  vehículos y la omisión de la señal de pare de la calle 36 sur b con carrera 69 por parte del Sr Joselin Gómez Vargas el fue quien tuvo la responsabilidad en este siniestro </t>
  </si>
  <si>
    <t>Se establece el siguiente plan de acción:
1. Lección aprendida del evento</t>
  </si>
  <si>
    <t>1. Lección aprendida condiciones inseguras socializada por los medios oficiales de comunicación (correo masivo).</t>
  </si>
  <si>
    <t xml:space="preserve">1. Lección aprendida </t>
  </si>
  <si>
    <t>Se establece el siguiente plan de acción:
1. Lección aprendida condiciones inseguras socializada por los medios oficiales de comunicación (correo masivo).</t>
  </si>
  <si>
    <t>Se evidencia lección aprendida condiciones inseguras socializada por los medios oficiales de comunicación (correo masivo).</t>
  </si>
  <si>
    <t>De acuerdo con las inspecciones de los elementos para emergencia en la sede de la entidad durante el primer semestre de 2024, se han identificado y documentado los hallazgos frente a la falta de señalización, soporte o bases y vencimiento del agente químico de los extintores de la sede de ministerio</t>
  </si>
  <si>
    <t xml:space="preserve">
Debilidad en el proceso de inspección a extintores
Ausencia o deterioro en la señalización y demarcación de algunos extintores
Ausencia de bases o soportes para algunos extintores </t>
  </si>
  <si>
    <t>Se identifican los extintores faltantes de señalización, demarcación, bases y soportes estas se gestionan mediante el estudio previo del contrato de extintores para 2024</t>
  </si>
  <si>
    <t>1.Formato de inspecciones de extintor diligenciados.
2. Inventario de extintores.
3. Estudios previos de contrato de extintores.</t>
  </si>
  <si>
    <t xml:space="preserve">Se realiza la gestión correspondiente a la señalización, demarcación, bases y soportes faltantes mediante el estudio previo del contrato </t>
  </si>
  <si>
    <t>1.Formato de inspecciones de extintor diligenciados.
2. Inventario de extintores.
3. Estudios Previos y Acta de inicio de contrato de mantenimiento, recarga y señalización de extintores.</t>
  </si>
  <si>
    <t>Se adjunta evidencia de inventario e inspección de extintores. Se adjunta evidencia de la adjudicación del contrato de mantenimiento, recarga y señalización de extintores para 2024.</t>
  </si>
  <si>
    <t>Artículo 2.2.4.6.23. Gestión de los peligros y riesgos</t>
  </si>
  <si>
    <t xml:space="preserve">Se evidencia la oportunidad de mejora de revisar los riesgos de SST, específicamente riesgo 1 y riesgo 5 relacionado a la actividad de buceo de los profesionales de la DAMCRA, adicional a esto se ha identificado esta necesidad desde el SG-SST en otras áreas misionales. </t>
  </si>
  <si>
    <t>1. Realizar comunicación oficial a Ministerio de Trabajo para aclaraciones sobre sobre el nivel de riesgo de la Aseguradora de Riesgos Laborales del Ministerio de Ambiente y Desarrollo Sostenible teniendo en cuenta el borrador del informe de reclasificación realizado por la ARL Positiva. 
2. Socialización de respuesta del Ministerio de Trabajo a colaboradores de la entidad.</t>
  </si>
  <si>
    <t xml:space="preserve">1. Oficio de solicitud de aclaración sobre el nivel de riesgo de la Aseguradora de Riesgos Laborales del Ministerio de Ambiente y Desarrollo Sostenible.
2. Circular 40012024E4000154 de Requisitos de Seguridad y Salud en el Trabajo para contratistas persona natural vigencia 2025, anexo oficio ministerio de trabajo. </t>
  </si>
  <si>
    <t xml:space="preserve">Se realiza la comunicación oficial a Ministerio de Trabajo para aclaraciones sobre sobre el nivel de riesgo de la Aseguradora de Riesgos Laborales del Ministerio de Ambiente y Desarrollo Sostenible teniendo en cuenta el borrador del informe de reclasificación realizado por la ARL Positiva. </t>
  </si>
  <si>
    <t>1. Oficio de solicitud de aclaración sobre el nivel de riesgo de la Aseguradora de Riesgos Laborales del Ministerio de Ambiente y Desarrollo Sostenible.</t>
  </si>
  <si>
    <t>Se evidencia la comunicación oficial a Ministerio de Trabajo para aclaraciones sobre sobre el nivel de riesgo de la Aseguradora de Riesgos Laborales del Ministerio de Ambiente y Desarrollo Sostenible teniendo en cuenta el borrador del informe de reclasificación realizado por la ARL Positiva bajo el radicado 40012024E2038849 del 02 de octubre de 2024.</t>
  </si>
  <si>
    <t>Adriana Puerto</t>
  </si>
  <si>
    <t>2. Socialización de respuesta del Ministerio de Trabajo a colaboradores de la entidad.</t>
  </si>
  <si>
    <t>2. Circular 40012024E4000154 de Requisitos de Seguridad y Salud en el Trabajo para contratistas persona natural vigencia 2025, anexo oficio ministerio de trabajo.</t>
  </si>
  <si>
    <t>1. Se evidencia la comunicación oficial a Ministerio de Trabajo para aclaraciones sobre sobre el nivel de riesgo de la Aseguradora de Riesgos Laborales del Ministerio de Ambiente y Desarrollo Sostenible teniendo en cuenta el borrador del informe de reclasificación realizado por la ARL Positiva bajo el radicado 40012024E2038849 del 02 de octubre de 2024.
2.Se evidencia Circular 40012024E4000154 de Requisitos de Seguridad y Salud en el Trabajo para contratistas persona natural vigencia 2025, anexo oficio ministerio de trabajo.</t>
  </si>
  <si>
    <t>Acción cumplida en el monitoreo del  27/12/2024</t>
  </si>
  <si>
    <t>Asegurar la trazabilidad de la información relacionada con los mantenimiento de vehículos lo anterior de acuerdo con la evidencia reportada para el vehículo de placas OBG036 el cual no coincide el kilometraje reportado</t>
  </si>
  <si>
    <t>1. Realizar la validación de la hoja de vida de vehículos F-A-GSA-11 y comparar con la solicitud y/o reparación de vehículo F-A-GSA-16 y efectuar los ajustes pertinentes garantizando coherencia y calidad de la información para la totalidad de flota de vehículos actuales con control operacional a cargo.
2. Generar socialización sobre el correcto diligenciamiento de los formatos asociados a los vehículos con énfasis en conductores</t>
  </si>
  <si>
    <t>1. Acta  de reunión donde se evidencie la validación y si aplica los ajustes generados como resultado de la misma en los formatos F-A-GSA-11, F-A-GSA-16
2. Formatos actualizado de acuerdo con lo identificado
3. Evidencias de  la socializaciones realizadas</t>
  </si>
  <si>
    <t>Para la acción se realizó reunión con el técnico administrativo responsable del parque automotor, con el propósito de validar las posibles actualizaciones a los formatos aplicables
Se verificaron la totalidad de documentos (procedimientos, guías y formatos) del parque automotor y se concluyó que los mismos cumplen con los requisitos y especificaciones para la operación del Grupo de Servicios Administrativos, se informaron dificultades en la socialización y presentación de la documentación durante la auditoria. En caso de encontrar acciones de mejora se solicitará para su actualización en la plataforma. Adicionalmente, se efectuó sensibilización a los conductores recordando su papel dentro del Sistema Integrado de Gestión y la importancia de diligenciar adecuadamente los formatos, procedimientos y documentación en el marco de la mejora continua. </t>
  </si>
  <si>
    <t>Acta de reunión 16-03 2025
Socialización SIG 2025</t>
  </si>
  <si>
    <t>Se evidencia acta  de reunión del 16-03-2025 en donde se concluyó que no es pertinente la actualización de los documentos, procesos y/o formatos del parque automotor para el primer trimestre del año 2025, ya que, los mismos cumplen con las especificaciones requeridas.
Así mismo, se realizó socialización sobre el correcto diligenciamiento de los formatos asociados a los vehículos con énfasis en conductores, mediante correo institucional del 31-03-2025</t>
  </si>
  <si>
    <t>Acción cumplida en el monitoreo del 15/04/2025</t>
  </si>
  <si>
    <t>Asegurar la articulación y vinculación en la información documentada de los actores que intervienen en el proceso de Gestión Disciplinaria de acuerdo con lo establecido en la Resolución 1085 del 23 de agosto de 2024 para la Oficina de Asesoría Jurídica y el despacho de la Ministra.</t>
  </si>
  <si>
    <t>1. Revisar la documentación del proceso de Gestión Disciplinaria e identificar la documentación necesaria para la etapa de juzgamiento y segunda instancia, de acuerdo con  lo establecido en la Resolución 1085 del 23 de agosto de 2024, frente a las responsabilidades de la Oficina de Asesoría Jurídica y el despacho de la Ministra.</t>
  </si>
  <si>
    <t xml:space="preserve">Despacho de la Ministra
Secretaria General
Oficina Asesora Jurídica
Oficina Asesora de Planeación </t>
  </si>
  <si>
    <t xml:space="preserve">1. Acta de reunión
2. Documentos actualizados y socializados  </t>
  </si>
  <si>
    <t>Mediante intercambio de correos electrónicos entre la Oficina Asesora Jurídica y el Grupo Disciplinario se realizó la actualización y revisión jurídica  del procedimiento P-A-DIS-03 de Juzgamiento.
El 23 de julio de 2025 se llevó a cabo reunión en la cual participaron el Grupo de Control Interno Disciplinario, la Oficina Asesora Jurídica y la Oficina Asesora de Planeación y donde se revisaron los ajustes de la actualización del procedimiento P-A-DIS-03 de la etapa de Juzgamiento con el fin de que se remita para aprobación por parte del Jefe de la OAJ a la Oficina Asesora de Planeación y posteriormente se realice publicación en el SOMOSIG.
Se realizó reunión el 01-08-2025 con la Secretaría General, el Grupo de Control Interno Disciplinario, la Oficina Asesora Jurídica y la Oficina Asesora de Planeación en la cual  se realizó el seguimiento al cumplimiento de la acción.
Mediante correo electrónico del 04-08-2025 el líder del proceso de la Oficina Asesora Jurídica solicitó la ampliación del plazo de la acción.</t>
  </si>
  <si>
    <t>Correo electrónicos  
Actas de reunión 
Listado de asistencia</t>
  </si>
  <si>
    <t xml:space="preserve">Se adjuntan las actas de reunión del 23-07-2025 y 01-08-2025 de seguimiento al cumplimiento de la acción 390 y revisión de la documentación del proceso de Gestión Disciplinaria necesaria para la etapa de juzgamiento y segunda instancia, de acuerdo con  lo establecido en la Resolución 1085 de 2024.
Pendiente la actualización de los documentos en la plataforma SOMOSIG y su socialización.  </t>
  </si>
  <si>
    <t>A través de comunicaciones oficiales remitidas por correo electrónico desde la mesa de trabajo de gestión disciplinaria de la Oficina Asesora Jurídica y Control Interno Disciplinario, se lograron avances significativos en la actualización de los procedimientos disciplinarios ordinario y verbal, con especial énfasis en la etapa de juzgamiento de los procesos disciplinarios en primera instancia
Como consta en las evidencias adjuntas, se coordinó con la Oficina Asesora de Planeación el trámite para la publicación de los documentos actualizados, los cuales fueron objeto de revisión técnica y normativa, garantizando su alineación con el marco disciplinario vigente:
• P-A-DIS-03 Procedimiento Juzgamiento proceso ordinario, versión 8 del 18 de septiembre de 2025
• P-A-DIS-05 Procedimiento Juzgamiento proceso verbal, versión 9 del 18 de septiembre de 2025
• F-A-DIS-02 Auto, versión 10 del 18 de septiembre de 2025
• F-A-DIS-04 Auto citación audiencia proceso verbal, versión 9 del 18 de septiembre de 2025
• F-A-DIS-07 Auto fallo absolutorio de primera instancia, versión 9 del 18 de septiembre de 2025
• F-A-DIS-10 Auto fallo sancionatorio de primera instancia, versión 9 del 18 de septiembre de 2025
• F-A-DIS-12 Auto cierre probatorio y traslado de alegatos de conclusión, versión 9 del 18 de septiembre de 2025
• F-A-DIS-13 Auto que reconoce personería, versión 10 del 18 de septiembre de 2025
• F-A-DIS-15 Auto que resuelve solicitud de nulidad, versión 9 del 18 de septiembre de 2025
• F-A-DIS-17 Diligencia de notificación personal apoderado, versión 9 del 18 de septiembre de 2025
• C-A-DIS-01 Caracterización de proceso, versión 7 del 28 de noviembre de 2025
Posteriormente, se realizó acercamiento con el área de comunicaciones institucional, con el propósito de divulgar las actualizaciones a todos los funcionarios del Ministerio mediante boletín informativo, asegurando su conocimiento y aplicación efectiva.
Con estas acciones, la Oficina Asesora Jurídica y Control Interno Disciplinario culminó de manera satisfactoria la acción No. 390 del plan de mejoramiento, correspondiente al reporte, actualización y socialización de los documentos en la plataforma SOMOSIG, cumpliendo con los compromisos establecidos en la matriz de seguimiento</t>
  </si>
  <si>
    <t xml:space="preserve">Registro de comunicaciones internas sobre divulgación y socialización de formatos actualizados y boletín de socialización </t>
  </si>
  <si>
    <t>Se evidencia la revisión y adopción de la documentación del proceso de Gestión Disciplinaria identificando la etapa de instrucción, juzgamiento y segunda instancia, de acuerdo con  lo establecido en la Resolución 1085de 2024, frente a las responsabilidades de la Oficina de Asesoría Jurídica, Grupo de Control Interno Disciplinario y el despacho de la Ministra, de acuerdo a los lineamientos de la Ley 1952 de 2019.
Así mismo, se evidencia la socialización a los colaboradores del Ministerio de Ambiente y Desarrollo Sostenible mediante el boletín institucional remitido mediante correo electrónico del 31-10-2025.</t>
  </si>
  <si>
    <t>Evaluar la fórmula de medición y cálculo del indicador autos administrativos proferido en el periodo en la ficha F-E-SIG-35 asegurando el resultado de acuerdo con lo reportado en el aplicativo SOMOSIG, lo anterior, teniendo en cuenta que el la ficha se reporta un cumplimiento para el mes de marzo de 106% y para el mes de junio de 140%</t>
  </si>
  <si>
    <t>1. Remitir la ficha de reporte del indicador "Autos Administrativos generados en el período" para su ajuste en el repositorio del Sistema Integrado de Gestión.</t>
  </si>
  <si>
    <t xml:space="preserve">Operador Disciplinario </t>
  </si>
  <si>
    <t>1. F-E-SIG-35 actualizada 
2. Comunicaciones oficiales</t>
  </si>
  <si>
    <t>Se remitió corregido el indicador de gestión del proceso de Gestión Disciplinaria, aplicando la formula correctamente.</t>
  </si>
  <si>
    <t>Correos electrónicos del 27-11-2024 y 02-12-2024
F-E-SIG-35 Auto Disciplinarios Proceso DIS actualizada</t>
  </si>
  <si>
    <r>
      <rPr>
        <sz val="10"/>
        <color rgb="FF000000"/>
        <rFont val="Arial Narrow"/>
        <family val="2"/>
      </rPr>
      <t xml:space="preserve">Se evidencia la ficha de reporte del indicador "Autos Administrativos generados en el período" ajustada frente a la correcta aplicación de la formula, la cual puede ser consultada en el repositorio del Sistema Integrado de Gestión, mediante el enlace: </t>
    </r>
    <r>
      <rPr>
        <sz val="10"/>
        <color rgb="FF154A8A"/>
        <rFont val="Arial Narrow"/>
        <family val="2"/>
      </rPr>
      <t>https://ticminambiente-my.sharepoint.com/:f:/r/personal/dperalta_minambiente_gov_co/Documents/SIG/2024/1.%20Indicadores/Proceso%20DIS?csf=1&amp;web=1&amp;e=fWFmhr</t>
    </r>
  </si>
  <si>
    <t>Acción cumplida en el monitoreo del 31/01/2025</t>
  </si>
  <si>
    <t xml:space="preserve">7.5.3 Control de la información documentada </t>
  </si>
  <si>
    <t>Garantizar el uso de la información documentada actualizada del aplicativo SOMOSIG, lo anterior,  teniendo en cuenta que de acuerdo al registro F-A-DIS-01 V9 reportado para el mes de septiembre se encuentra en una versión obsoleta, dado que en el aplicativo SOMOSIG se encuentra en versión 10 desde el 10/05/2024</t>
  </si>
  <si>
    <t>1. Socializar y verificar el uso de los formatos vigentes del proceso Gestión Disciplinaria</t>
  </si>
  <si>
    <t>Se realizó reunión el 13-12-2024 donde se socializó y verificó el uso de los formatos vigentes del proceso Gestión Disciplinaria</t>
  </si>
  <si>
    <t xml:space="preserve">Citación socialización
Listado asistencia-Socialización formatos vigentes </t>
  </si>
  <si>
    <t>Se evidencia correo electrónico de citación, acta de reunión y el listado asistencia de la socialización de los formatos vigentes del proceso de Gestión Disciplinaria del 13-12-2024</t>
  </si>
  <si>
    <t>Asegurar la conservación de la información documentada y los controles asociados a los mismos; de acuerdo con la evidencia reportada el proceso realiza desinfección y cuarentena de documentos que posiblemente estén contaminados por medio de una cámara de desinfección y aplicación de desinfectantes, pero no se evidencia el control y seguimiento al mismo</t>
  </si>
  <si>
    <t>1. Revisar, actualizar y socializar el formato F-A-DOC-65 Historia Clínica Documental (si se requiere)
2. Documentar y socializar el protocolo de desinfección de documentos</t>
  </si>
  <si>
    <t>1. Acta de reunión
2. Formato F-A-DOC-65 Historia Clínica Documental actualizado y socializado (si se requiere)
3. Protocolo de desinfección de documentos adoptado en el SOMOSIG y su socialización</t>
  </si>
  <si>
    <t>Actas de reunión: se realizó acta de articulación para incluir el manejo de la cámara desinfección (se anexa acta de reunión, correo de propuesta de protocolo, correo de registro fotográfico)
Formato F-A-DOC-65 Historia Clínica Documental se actualizó y socializó la actualización del mismo (como evidencia se envía pieza comunicativa de socialización y captura del formato actualizado con el nombre de Historia clínica primeros auxilios documentales)
Protocolo de desinfección, esta acción se realizó la actualización del I-A-DOC- 07 Instructivo de limpieza y desinfección de depósitos y material de archivo, en el numeral 7 " INSTRUCCIONES GENERALES PARA LA LIMPIEZA Y DESINFECCIÓN DE ARCHIVOS " - "7.1. Instrucciones para la desinfección en masa o cámara de desinfección por medio de nebulización" - Indicado para cámara de desinfección - páginas 6-7 y 8. (se socializó mediante pieza comunicativa y por teams)</t>
  </si>
  <si>
    <t>Acta protocolo cámara de desinfección
Pieza comunicativa, instructivo y formato
Propuesta de protocolo de limpieza y desinfección
Registro fotográfico
Socialización por teams Instructivo limpieza y desinfección</t>
  </si>
  <si>
    <r>
      <rPr>
        <sz val="10"/>
        <color rgb="FF000000"/>
        <rFont val="Arial Narrow"/>
        <family val="2"/>
      </rPr>
      <t>Se evidencia acta de reunión del 20-06-2025 de revisión de documentos, así como, la actualización del formato F-A-DOC-65 Historia Clínica Primeros Auxilios Documentales, antes denominado, F-A-DOC-65 Historia Clínica Documental, en su versión 2 del 01-07-2025 y del I-A-DOC-07 Instructivo de limpieza y desinfección de depósitos y material de archivo, versión 3 del 01-07-2025, incluyendo las indicaciones de cámara de desinfección de documentos físicos en el numeral</t>
    </r>
    <r>
      <rPr>
        <i/>
        <sz val="10"/>
        <color rgb="FF000000"/>
        <rFont val="Arial Narrow"/>
        <family val="2"/>
      </rPr>
      <t xml:space="preserve"> 7.1. Instrucciones para la desinfección en masa o cámara de desinfección por medio de nebulización. </t>
    </r>
    <r>
      <rPr>
        <sz val="10"/>
        <color rgb="FF000000"/>
        <rFont val="Arial Narrow"/>
        <family val="2"/>
      </rPr>
      <t>Así como, su socialización mediante correo institucional del 08-07-2025 y reunión virtual por TEAMS del 08-07-2025 de la cual se adjunta citación, presentación y listado de asistencia.</t>
    </r>
  </si>
  <si>
    <t>Acción cumplida en el monitoreo del 04/08/2025</t>
  </si>
  <si>
    <t>Asegurar el cumplimiento de los tiempos de respuesta de acuerdo con la establecido en la Ley 1755 de 2015, lo anterior, teniendo en cuenta que para la respuesta emitida a Corpocesar a través de radicado de salida 13002024E2039046 del 27/09/2024, esta se generó 18 días después del término establecido</t>
  </si>
  <si>
    <t>1. Socializar a los colaboradores del proceso de Gestión Jurídica el procedimiento P-A-GJR-03 Emisión de Conceptos Jurídicos y los tiempos establecidos para la generación de los mismos de acuerdo con lo establecido en la Ley 1755 de 2015.
2. Generar alertas frente a los trámites próximos a vencer a cargo de la Oficina Asesora Jurídica</t>
  </si>
  <si>
    <t xml:space="preserve">Oficina Asesora Jurídica </t>
  </si>
  <si>
    <t xml:space="preserve">1. Evidencias de la socialización
2. Comunicaciones oficiales 
3. Matriz de seguimiento y ejecución diligenciada </t>
  </si>
  <si>
    <t>Se realiza capacitación, con las coordinaciones de Grupo de Política Sectorial y el grupo de Biodiversidad pertenecientes a la Oficina Asesora Jurídica encargados de dar respuesta a los conceptos jurídicos, liderada por la jefe de la Oficina Asesora Jurídica Alicia Baquero el día 31 de enero de 2025, donde se socializa el resultado de la auditoria de SIG año 2024, y se dan a conocer las acciones de mejora.</t>
  </si>
  <si>
    <t>Se evidencia socialización del 31-01-2025 a los colaboradores del proceso de Gestión Jurídica de la matriz de seguimiento de conceptos jurídicos y los tiempos establecidos para la generación de los mismos de acuerdo con lo establecido en la Ley 1755 de 2015.
Se implementó en el proceso de Gestión Jurídica la matriz de seguimiento y ejecución proyecto de inversión, en donde se evidencia la trazabilidad de los radicados asociados a los conceptos jurídicos solicitados, identificando tema, fecha de entrada, vencimiento del termino, estado del trámite, entre otros.
La matriz es compartida a los grupos de la Oficina Asesora Jurídica Grupo de Conceptos Biodiversidad y Políticas Sectoriales; Grupo de Apoyo a la Gestión, para consulta permanente generando alertas frente a su respuesta oportuna.</t>
  </si>
  <si>
    <t>Acción cumplida en el monitoreo del 27/03/2025</t>
  </si>
  <si>
    <t>8.5 Producción y provisión del servicio</t>
  </si>
  <si>
    <t>Asegurar la trazabilidad de la información relacionada con la planificación y elaboración de las actividades de acompañamiento y espacios de participación en el ejercicio misional de la entidad, lo anterior, teniendo en cuenta que en el muestro realizado no se pudo identificar las actividades que no fueron desarrolladas de acuerdo con la planificación establecida.</t>
  </si>
  <si>
    <t>1. Socializar el formato F-M-GDS-15 Planeación y seguimiento de actividades de acompañamiento y espacios de participación en el ejercicio misional de la entidad
2. Realizar la justificación de los espacios de participación que no se desarrollaron de acuerdo a lo programado, en el reporte del análisis del comportamiento, en la ficha del indicador GDS001 "Cumplimiento de las actividades de acompañamiento en el ejercicio misional del ministerio"</t>
  </si>
  <si>
    <t>Dependencias Misionales</t>
  </si>
  <si>
    <t>1. Evidencias de la socialización realizada 
2. Formato F-M-GDS-15 Planeación y seguimiento de actividades de acompañamiento y espacios de participación en el ejercicio misional de la entidad diligenciado y reporte del indicador GDS001 "Cumplimiento de las actividades de acompañamiento en el ejercicio misional del ministerio", donde se analice y evidencie las causas del no desarrollo de la actividad.</t>
  </si>
  <si>
    <t>SEP: Se han adelantado jornadas de socialización del reporte y diligenciamiento del formato F-M-GDS-15 Planeación y seguimiento de actividades de acompañamiento y espacios de participación en el ejercicio misional de la entidad, con los diferentes enlaces del Ministerio.
OAP: Se reportó con corte a diciembre de 2024 el indicador GDS001 "Cumplimiento de las actividades de acompañamiento en el ejercicio misional del ministerio", donde se analizaron las causas del no desarrollo de la actividad, así como, el diligenciamiento del Formato F-M-GDS-15 Planeación y seguimiento de actividades de acompañamiento y espacios de participación en el ejercicio misional de la entidad, diligenciado en la pestaña de ejecución la columna AY el numeral "31. EN CASO DE NO HABERSE REALIZADO EL ESPACIO ENUNCIAR EL MOTIVO"
DOAT SINA:  La Dirección de Ordenamiento Ambiental Territorial y Sistema Nacional Ambiental DOAT-SINA, participó en la reunión convocada por la Oficina Asesora de Planeación - OAP y la Subdirección de Educación y Participación - SEP, cuyo objetivo fue la socialización de la actualización del formato F-M-GDS-15 reporte actividades de participación.  Por otro lado, mensualmente desde el grupo de planeación de la DOAT-SINA se envía un correo a funcionarios y contratistas solicitándoles el diligenciamiento del formato F-M-GDS-15, junto con las indicaciones u actualizaciones relacionadas para el formato. 
DAMCRA: se participa el 27 de marzo de 2025 en el espacio de Socialización de cambios en el formato F-M-GDS-15 liderado por la Subdirección de Educación y Participación . Por su parte, los profesionales de participación y planeación de la DAMCRA realizan la socialización de los cambios y actualización del formato F-M-GDS-15 a todos los colaboradores de la dirección técnica en un espacio hibrido el día 28 de abril de 2025.
El 17 de diciembre de 2024 la DAMCRA realizó el reporte del indicador GDS001 a la Oficina Asesora de Planeación, donde se evidencia la ejecutaron total de los espacios planeados, por tanto,  no se realiza justificación frente a espacios de participación no desarrollados.
ONVS: Se ha diligenciado el Formato F-M-GDS-15 Planeación y seguimiento de actividades de acompañamiento y espacios de participación en el ejercicio misional de la entidad en   el marco de los espacios liderados por la Oficina de Negocios Verdes y Sostenibles.
DGIRH: Se socializó por correo electrónico el formato 15 con la versión actualizada a los profesionales de la DGIRH el 10-04-2025, el 29-01-2025 se reportó por correo electrónico a la OAP el indicador de actividades de acompañamiento (formato 15) julio-diciembre 2024 DGIRH, asimismo, el 07-02-2025 se envío por correo el complemento al análisis de comportamiento del indicador de gestión de actividades de acompañamiento de enero - junio 2024.</t>
  </si>
  <si>
    <t>SEP: Actas de reunión de socialización
Indicador GDS001 "Cumplimiento de las actividades de acompañamiento en el ejercicio misional del ministerio"
Correos enviados por el grupo de planeación de la DOAT-SINA a funcionarios y contratistas de la dirección. 
Evidencias de la socialización interna de la DAMCRA del 28-04-2025
DGIRH: Evidencia 10.04.2025 Socialización formato 15, 07.02.2025 Correo OAP análisis resultado indicador, 29.01.2025_Correo reporte a OCI y PLANEACION indicador formato 15 DGIRH julio-diciembre 2024</t>
  </si>
  <si>
    <t>Se evidencian actas de reunión de las socializaciones del formato F-M-GDS-15 Planeación y seguimiento de actividades de acompañamiento y espacios de participación en el ejercicio misional de la entidad del 21-02-2025, 28-02-2025, 27-03-2025, 28-04-2025 y 03-04-2025, así como, mediante correos electrónicos del 07-03-2025, 25-03-2025, 10-04-2025 y 23-04-2025.
Se evidencia reporte del indicador GDS001 "Cumplimiento de las actividades de acompañamiento en el ejercicio misional del ministerio" con corte a diciembre de 2024, donde se analizan las causas del no desarrollo de la actividad cuando se presentan diferencias de las actividades ejecutadas frente a las actividades planificadas.</t>
  </si>
  <si>
    <t>Acción cumplida en el monitoreo del 20/05/2025</t>
  </si>
  <si>
    <t>Validar la necesidad de revisión del procedimiento P-M-GDS-06 en su actividad 9, dado que esta establece que deben realizar informes o ayudas de memorias una vez terminadas las intervenciones y de acuerdo con la evidencia reportada se está realizando un informe de manera semestral.</t>
  </si>
  <si>
    <t>1. Actualizar y socializar el procedimiento P-M-GDS-06 Acompañamiento en la Implementación de Política e Instrumentos Normativos</t>
  </si>
  <si>
    <t>Subdirección de Educación y Participación
Dependencias Misionales</t>
  </si>
  <si>
    <t>1. Procedimiento P-M-GDS-06 Acompañamiento en la Implementación de Política e Instrumentos Normativos actualizado en el SOMOSIG
2. Evidencias de sus socialización</t>
  </si>
  <si>
    <t xml:space="preserve"> La Subdirección de Educación y Participación adelantó la revisión del procedimiento "P-M-GDS-06 Acompañamiento en la implementación de políticas e instrumentos normativos", encontrando la necesidad de ajustar tanto el nombre como las actividades, de modo que establezca los lineamientos de participación deliberativa y decisoria en asuntos ambientales presentes en el territorio nacional y que estén acorde con la misionalidad del Ministerio de Ambiente. De esta forma, se adelantó reunión con el equipo de participación donde se generó un borrador del procedimiento el cual se denominará: Atención a Situaciones Ambientales Mediante Acciones de Participación</t>
  </si>
  <si>
    <t>Se anexa memoria de reunión y borrador de procedimiento actualizado</t>
  </si>
  <si>
    <t>Se adjunta acta del 28-04-2025 de avances en la revisión y actualización del procedimiento "P-M-GDS-06 Acompañamiento en la implementación de políticas e instrumentos normativos" con la participación  de los grupos de trabajo de Participación, Educación y Divulgación para el cual se propone cambio en su denominación a "Atención a Situaciones Ambientales Mediante Acciones de Participación", se adjunta documento borrador. Pendiente su adopción en la plataforma SOMOSIG y su socialización.</t>
  </si>
  <si>
    <t>Asegurar la trazabilidad de los cambios en el diseño y desarrollo de las políticas públicas en proceso de actualización, dado que durante el muestreo realizado para la política de Gestión del Recurso Hídrico en el formato F-M-PPA-09 Agenda y seguimiento a la formulación de políticas públicas ambientales no se detallaron los cambios generados.</t>
  </si>
  <si>
    <t>1. Revisión y ajuste del formato F-M-PPA-09	Agenda y seguimiento a la formulación de políticas públicas ambientales incluyendo el control de cambios 
2. Documentar políticas de operación en los procedimientos del proceso PPA frente al control de cambios de la F-M-PPA-09 Agenda y seguimiento a la formulación de políticas públicas ambientales y el F-M-PPA-06 Plan operativo para la formulación de la Política Publica Ambiental</t>
  </si>
  <si>
    <t>Grupo de Políticas, Planeación y Seguimiento
Dependencias Misionales</t>
  </si>
  <si>
    <t xml:space="preserve">1. Documentos del proceso PPA y formato F-M-PPA-09 Agenda y seguimiento a la formulación de políticas públicas ambientales, actualizados en la plataforma SOMOSIG incluyendo el control de cambios. 
2. Evidencias de su socialización </t>
  </si>
  <si>
    <t>Se realizó la revisión y ajuste de los formatos F-M-PPA-09 Agenda y seguimiento a la formulación de políticas públicas ambientales y F-M-PPA-06 Plan Operativo para la formulación de Política Publica Ambiental, en los cuales se incluyó el espacio de Control de Cambios y se realizó su respectiva socialización. 
Se documentó en las políticas de operación de los procedimientos asociados a la Formulación de Políticas Públicas Ambientales, el diligenciamiento del control de cambios incluido en los formatos  F-M-PPA-09 Agenda y seguimiento a la formulación de políticas públicas ambientales y el F-M-PPA-06 Plan operativo para la formulación de la Política Publica Ambiental.
DGIRH: Se dio respuesta a la OAP bajo el memorando 23002025E3004599 de fecha 11.03.2025 de la AGENDA Y SEGUIMIENTO A LA FORMULACIÓN DE POLÍTICAS PÚBLICAS AMBIENTALES (código F-M-PPA-09 V3) y del PLAN OPERATIVO PARA LA FORMULACIÓN DE LA POLÍTICA PÚBLICA AMBIENTAL (código F-M-PPA-06 V6) sobre la reformulación de la PNGIRH correspondiente al periodo 2024 - II semestre.</t>
  </si>
  <si>
    <t xml:space="preserve">Como evidencia de la actividad realizada se adjuntan los siguientes archivos :
1. Formatos ajustados: 
- F-M-PPA-09 Agenda y seguimiento a la formulación de políticas públicas ambientales 
https://somosig.minambiente.gov.co/portal/document_tab.php?id_doc=1174&amp;version=3&amp;opcion_regreso=1
- F-M-PPA-06 Plan Operativo para la formulación de Política Publica Ambiental
https://somosig.minambiente.gov.co/portal/document_tab.php?id_doc=323&amp;version=6&amp;opcion_regreso=1
2. Socialización de los formatos ajustados.
3 Implementación de los formatos ajustados 
4. Procedimientos ajustados en donde se evidencia la documentación en las Políticas de Operación  de los procedimientos asociados  a la formulación de Políticas Públicas ambientales en donde se incluye el diligenciamientos del control de cambios en los formatos  F-M-PPA-09 Agenda y seguimiento a la formulación de políticas públicas ambientales y el F-M-PPA-06 Plan operativo para la formulación de la Política Publica Ambiental. 
Procedimiento P-M-PPA-01 Planeación de la Política 
chrome-extension://efaidnbmnnnibpcajpcglclefindmkaj/https://somosig.minambiente.gov.co/files/mod_documentos/documentos/P-M-PPA-01/P-M-PPA-01_V9_copia_controlada.pdf
Procedimiento P-M-PPA-02 Diagnostico de la Política 
chrome-extension://efaidnbmnnnibpcajpcglclefindmkaj/https://somosig.minambiente.gov.co/files/mod_documentos/documentos/P-M-PPA-02/P-M-PPA-02_V9_copia_controlada.pdf
Procedimiento P-M-PPA-03 Formulación y aprobación de la Política 
chrome-extension://efaidnbmnnnibpcajpcglclefindmkaj/https://somosig.minambiente.gov.co/files/mod_documentos/documentos/P-M-PPA-03/P-M-PPA-03_V9_copia_controlada.pdf
Procedimiento P-M-PPA-04 Promoción y Difusión de la Política
chrome-extension://efaidnbmnnnibpcajpcglclefindmkaj/https://somosig.minambiente.gov.co/files/mod_documentos/documentos/P-M-PPA-04/P-M-PPA-04_V9_copia_controlada.pdf
5. Se adjunta la publicación de la pieza de comunicaciones con los ajustes a los procedimientos para socializar a las Direcciones Técnicas  </t>
  </si>
  <si>
    <t>Se evidencia la revisión y ajuste de los formatos F-M-PPA-09 Agenda y seguimiento a la formulación de políticas públicas ambientales versión 3 del  15/01/2025 y F-M-PPA-06 Plan operativo para la formulación de la Política Publica Ambiental versión 6 del  15/01/2025 incluyendo el control de cambios, así como, su socialización a las dependencias misionales mediante comunicaciones oficiales internas.
Así mismo, se documentó en las políticas de operación de los procedimientos del proceso PPA (P-M-PPA-01 Planeación de la Política, P-M-PPA-02 Diagnóstico de la Política, P-M-PPA-03 Formulación y Aprobación de la Política y P-M-PPA-04 Promoción y Difusión de la Política) la responsabilidad de las áreas responsables de la formulación de políticas frente al diligenciamiento de manera clara y completa el espacio de control de cambios en los formatos.
Se adjunta muestreo de la aplicación de los formatos actualizados incluyendo el control de cambios para la Política Nacional de Sustitución de Plásticos de un solo uso y la Política Nacional de Gestión Integral del Recurso Hídrico, así como, las evidencias de la socialización de los procedimientos actualizados mediante correo institucional a los colaboradores de Ministerio del 08-05-2025.</t>
  </si>
  <si>
    <t>Acción cumplida en el monitoreo del 08/05/2025</t>
  </si>
  <si>
    <t>8.2.3 Revisión de los requisitos para los productos y servicios</t>
  </si>
  <si>
    <t>Garantizar la trazabilidad de la información dado que no es claro los tiempos de planeación para la consulta pública debido a que en el muestreo se toma el instrumento normativo "Establecimiento de criterios de calidad para el uso de las aguas superficiales, subterráneas y marinas para los usos establecidos en el artículo 2.2.3.3.2.1 del decreto 1076 de 2015", en la cual se relaciona para el 2024, la consulta pública con fecha de inicio de 01/01/2024 y para el 2025 se planificó para el 01/12/2025 y no es clara la necesidad de este cambio</t>
  </si>
  <si>
    <t>1. Realizar el análisis de causas con el fin de generar acciones que permitan mejorar el ejercicio de planificación, para los eventos en que se evidencie cambios en la programación no justificados de los instrumentos normativos identificados por parte de la Dirección Técnica.
2. Diligenciar  el campo "Descripción del Estado de Avance en la expedición del instrumento normativo" del formato F-M-INA-83 "Solicitud de inclusión de instrumentos en agenda regulatoria",  la comunicación oficial remitida al Viceministro correspondiente, mediante la cual se presenta el análisis de causas asociadas a la reprogramación de la consulta pública y la publicación en el diario oficial del instrumento normativo.</t>
  </si>
  <si>
    <t>Direcciones Técnicas
Viceministerio correspondiente</t>
  </si>
  <si>
    <t>1. Comunicación oficial con el análisis de causas para los eventos en que se evidencie cambios en la programación no justificados de los instrumentos normativos identificados por parte de la Dirección Técnica.
2. Formato F-M-INA-83 "Solicitud de inclusión de instrumentos en agenda regulatoria" diligenciado referenciando  la comunicación oficial remitida al Viceministro correspondiente, mediante la cual se presenta el análisis de causas asociadas a la reprogramación de la consulta pública y la publicación en el diario oficial del instrumento normativo.</t>
  </si>
  <si>
    <t xml:space="preserve">DOAT-SINA: La Dirección de Ordenamiento Ambiental Territorial y Sistema Nacional Ambiental DOAT-SINA, remitió mediante memorando 31002025E3007383 al Viceministerio de Ordenamiento Ambiental Territorial - VOAT su agenda normativa para su consolidación y seguimiento. 
DAMCRA: el 26 de febrero de 2025 se remite al VPNA Formato F-M-INA-83 "Solicitud de inclusión de instrumentos en agenda regulatoria" diligenciado, junto con memorando radicado 22002025E6000081, mediante el cual se presenta la solicitud y causas de inclusión en la agenda regulatoria del proyecto normativo “Por medio de la cual se modifica la Resolución 551 de 2022 que adoptó el Modelo de Desarrollo Sostenible y el Plan de Manejo Ambiental del Área Marina Protegida de los Archipiélagos del Rosario y de San Bernardo y se dictan otras disposiciones”, así como, revisión para viabilidad técnica del instrumento.
VPNA - DBBSE: Se adjunta memorando 21002024E3018475 del 21-11-2024 con el análisis de causas para los cambios en la programación de la agenda regulatoria 2024 y 2025 y el Formato F-M-INA-83 "Solicitud de inclusión de instrumentos en agenda regulatoria" </t>
  </si>
  <si>
    <t xml:space="preserve">
DOAT-SINA: Memorando 31002025E3007383, Matriz agenda regulatoria _Decretos, Matriz agenda regulatoria _Resoluciones.
DAMCRA: memorando dirigido al Viceministerio de Políticas y Normalización Ambiental, formato F-M-INA-83 "Solicitud de inclusión de instrumentos en agenda regulatoria"
VPNA - DBBSE: Se adjunta memorando 21002024E3018475 del 21-11-2024, Formato F-M-INA-83 "Solicitud de inclusión de instrumentos en agenda regulatoria" </t>
  </si>
  <si>
    <t xml:space="preserve">Se evidencian  los insumos remitidos por la DOAT SINA y la DAMCRA frente a la consolidación de la agenda normativa mediante radicados  31002025E3007383 del 29-04-2025,  22002025E6000081 del 26-02-2025, no se han presentado eventos en que se evidencie cambios en la programación no justificados de los instrumentos normativos identificados por parte de la DOAT SINA y la DAMCRA
Se adjunta memorando 21002024E3018475 del 21-11-2024 de la DBBSE con el análisis de causas para los cambios en la programación de la agenda regulatoria 2024 y 2025 y el Formato F-M-INA-83 "Solicitud de inclusión de instrumentos en agenda regulatoria" </t>
  </si>
  <si>
    <t xml:space="preserve">La DGIRH proyectó memorando con radicado número 23002025E3012955 mediante el cual se remitió al VPNA la actualización de Agenda Regulatoria de la DGIRH para la vigencia 2025, en donde se evidencian los cambios en la programación no justificados de los instrumentos normativos identificados por parte de la Dirección Técnica.
La DGIRH remitió el formato F-M-INA-83 "Solicitud de inclusión de instrumentos en agenda regulatoria" diligenciado para la vigencia 2025, como anexo a la comunicación oficial remitida al VPNA con memorando 23002025E3012955. 
DOAT -SINA: Mediante memorando 31042025E3010014 del 12 de junio de 2025 se solicitó a la OAJ la exclusión de dos (2) instrumentos normativos de la agenda regulatoria 2025, correspondientes a: i) Modificación del Decreto 1076 de 2015 en relación con los instrumentos de Planificación de las CAR, específicamente en relación con el Plan de Gestión Ambiental Regional y ii) Por medio del cual se adiciona la parte 3 al Libro 1 del Decreto 1076 de 2015, Único Reglamentario del Sector de Ambiente y Desarrollo Sostenible, en relación con la coordinación y articulación de las entidades ambientales del Sistema Nacional Ambiental y se adoptan otras disposiciones, en el memorando se encuentra la justificación por la cual la DOAT-SINA no puede adelantar estos instrumentos. </t>
  </si>
  <si>
    <t>DGIRH: Memorando número 23002025E3012955 de fecha 01/08/2025
Formato F-M-INA-83 para la vigencia 2025 diligenciado de fecha 01/08/2025
DOAT-SINA: Se adjunta el memorando 31042025E3010014</t>
  </si>
  <si>
    <t>Se adjunta memorando 23002025E3012955 del 01-08-2025 de la DGIRH con la justificación para la actualización de la agenda regulatoria para la vigencia 2025 y el Formato F-M-INA-83 "Solicitud de inclusión de instrumentos en agenda regulatoria" diligenciado y memorando 31042025E3010014 del 12-06-2025 de solicitud de exclusión de asuntos del Grupo SINA de la agenda regulatoria vigencia 2025 de la DOAT-SINA.
Los seguimientos realizados por las dependencias misionales evidencian las comunicaciones oficiales al Viceministerio de Políticas y Normalización Ambiental - VPNA y Viceministerio de Ordenamiento Ambiental Territorial - VOAT con el análisis de causas y justificación de los cambios en la programación de los instrumentos normativos.</t>
  </si>
  <si>
    <t>Acción cumplida en el monitoreo del 13/08/2025</t>
  </si>
  <si>
    <t>4.2 Comprender las necesidades y las expectativas de las partes interesadas</t>
  </si>
  <si>
    <t>Evaluar la metodología bajo la cual se realizan la identificación de las necesidades y expectativas de las partes interesadas, lo anterior teniendo en cuenta que a través del instrumentos encuesta de satisfacción no se está asegurando la identificación, seguimiento y evaluación del cumplimiento de las expectativas identificadas en el campo de observaciones</t>
  </si>
  <si>
    <t xml:space="preserve">1. Actualizar el CE-A-SCD-01	Contexto estratégico Servicio al Ciudadano articulando las necesidades y expectativas de las partes interesadas con la información recopilada  mediante la aplicación de las encuestas de satisfacción al ciudadano. 
2. Realizar el análisis de cómo se abordan las expectativas de las partes interesadas identificadas mediante la aplicación de las encuestas de satisfacción al ciudadano. </t>
  </si>
  <si>
    <t>Unidad Coordinadora de Gobierno Abierto</t>
  </si>
  <si>
    <t>1. Actualización del CE-A-SCD-01 Contexto estratégico Servicio al Ciudadano en la plataforma SOMOSIG y su socialización
2. Documento de análisis de cómo se abordan las expectativas de las partes interesadas identificadas mediante la aplicación de las encuestas de satisfacción al ciudadano</t>
  </si>
  <si>
    <t xml:space="preserve">1. Teniendo en cuenta las necesidades y la misionalidad de la UCGA, durante los meses de marzo y abril se elaboró la primera versión del documento que define el esquema de actualización del proceso de Servicio a la Ciudadanía y Gobierno Abierto. Este documento servirá como base para llevar a cabo mesas de trabajo orientadas a la revisión y actualización de los documentos asociados al proceso. Una vez finalizadas estas actividades, se procederá con la publicación del material en la plataforma SOMOS SIG y su respectiva socialización. (Anexo: Doc Plan Estructural UCGA_V1)
2. Con base en los resultados de la encuesta de satisfacción ciudadana aplicada en los canales de primer contacto, la UCGA realiza seguimiento y gestiona los comentarios, sugerencias y expectativas manifestadas por la ciudadanía a través de la casilla dispuesta en el formulario de evaluación de la atención. Cada comentario es revisado y analizado de manera individual, y a partir de ello se adelantan retroalimentaciones o acciones de mejora orientadas al fortalecimiento del servicio.  Importante resaltar que de los 198 comentarios escritos por la ciudadanía durante los meses de enero a abril 2025, respecto a su experiencia en la atención y sugerencias de mejora, tan solo 30 comentarios (15%) se tuvieron que enviar para gestión a las áreas correspondientes.
3. Se realizó solicitud mediante memorando 40042025E3008915 del 23-05-2025, de actualización del CE-A-SCD-01Contexto estratégico Servicio al Ciudadano, versión 6 del 23-05-2025
</t>
  </si>
  <si>
    <t>1. Doc Plan Estructural UCGA_V1 (Remitido como evidencia en todas las acciones)
2. Matriz de seguimiento encuesta de satisfacción 2025
3. Memorando 40042025E3008915 del 23-05-2025</t>
  </si>
  <si>
    <t>Se evidencia borrador del documento "Plan Estructural de la Unidad Coordinadora para el Gobierno Abierto y Servicio a la Ciudadanía" como base para llevar a cabo mesas de trabajo orientadas a la revisión y actualización de los documentos asociados al proceso de Servicio al Ciudadano, pendiente adjuntar documento definitivo.
Se evidencia matriz de seguimiento encuesta de satisfacción 2025, en donde se realiza seguimiento a las sugerencias de mejora, expectativas futuras y retroalimentación específica sobre aspectos clave de la atención recibida y se documentan las acciones implementadas por la UCGA.
Se actualizó en el aplicativo SOMOSIG el CE-A-SCD-01 Contexto estratégico Servicio al Ciudadano, versión 6 del 23-05-2025, articulando las necesidades y expectativas de las partes interesadas con la información recopilada mediante la aplicación de las encuestas de satisfacción al ciudadano, pendiente adjuntar las evidencias de su socialización.
Pendiente adjuntar documento de análisis de cómo se abordan las expectativas de las partes interesadas identificadas mediante la aplicación de las encuestas de satisfacción al ciudadano.</t>
  </si>
  <si>
    <t>Se realizó el seguimiento a las observaciones registradas por la ciudadanía en la encuesta de satisfacción por la atención en los canales de primer contacto. A partir de los comentarios y sugerencias orientados a mejorar el servicio, se gestionó la totalidad de los requerimientos, implementando las acciones correspondientes según cada caso.
Como resultado, se garantiza el cierre oportuno de las observaciones y se avanza en el fortalecimiento continuo de la calidad del servicio ofrecido a la ciudadanía.</t>
  </si>
  <si>
    <t>Matriz observaciones_Ciudadanía</t>
  </si>
  <si>
    <t>Asegurar la disponibilidad del equipo auditado esto dado que durante el ejercicio de auditoría no se pudo realizar una trazabilidad del objetivo del proceso generado por el retraso en la llegada del personal de 1 hora</t>
  </si>
  <si>
    <t>1. Socializar a los colaboradores del proceso de Negociación Internacional, Recursos de Cooperación y Banca, la importancia de la participación en las actividades planificadas para el Sistema Integrado de Gestión, principalmente para la atención de auditorías internas externas.</t>
  </si>
  <si>
    <t>Validar la población objetivo de las capacitaciones programadas asegurando que se puedan incluir a todas las áreas misionales, lo anterior teniendo en cuenta que para las capacitaciones "ejecución y evaluación de políticas públicas" y "Somos y atendemos clientes" ejecutadas en el mes de agosto y junio respectivamente, no se pude enviar participación del personal asociados a estas actividades, adicionalmente, para la capacitación atendemos clientes realizada por el SENA no se pudo evidenciar la asistencia de la sesión realizada de manera presencial.</t>
  </si>
  <si>
    <t xml:space="preserve">1. Focalizar de acuerdo con la temática de la capacitación, la invitación a las dependencias del Ministerio de Ambiente y Desarrollo Sostenible en las que tenga mayor impacto </t>
  </si>
  <si>
    <t xml:space="preserve">1. Comunicaciones oficiales </t>
  </si>
  <si>
    <t>En atención a la observación relacionada con la validación de la población objetivo en las capacitaciones programadas, el Grupo de Talento Humano informa que se han tomado medidas para garantizar la inclusión de todas las áreas misionales en futuras actividades de formación.
Respecto a las capacitaciones “Ejecución y evaluación de políticas públicas” (agosto) y “Somos y atendemos clientes” (junio), se aclara que, por razones operativas y de disponibilidad, no fue posible incluir personal directamente vinculado a las actividades misionales. No obstante, se están ajustando los criterios de convocatoria para asegurar una cobertura más representativa en próximas jornadas.
En cuanto a la capacitación “Atendemos clientes” realizada por el SENA de manera presencial, se informa que no se cuenta con el registro de asistencia correspondiente. Para subsanar esta situación, se ha solicitado al proveedor el envío del listado oficial de participantes.</t>
  </si>
  <si>
    <t>Listados de asistencia
Comunicaciones oficiales
Convocatorias y soportes de ejecución</t>
  </si>
  <si>
    <t>Se adjuntan evidencias de las capacitaciones realizadas objeto del hallazgo, pendiente adjuntar evidencias de las comunicaciones oficiales frente a la focalización e invitación a las dependencias del Ministerio de Ambiente y Desarrollo Sostenible en las que tenga mayor impacto de acuerdo con las temáticas de las capacitaciones.</t>
  </si>
  <si>
    <t xml:space="preserve">Se adjunta la evidencia de que se han focalizado las invitaciones del PIC hacia dependencias específicas:
​​- Mecanismos de diseño, monitoreo y evaluación de las políticas con enfoque de género​​
​​- Derechos y desafíos de la gestión ambiental con los pueblos étnicos y población campesina​​
También se adjunta evidencia de los correos que se enviaron a las áreas, donde se realizó con la planta del personal y según el temario filtro para las capacitaciones como lo son eco etiquetado. </t>
  </si>
  <si>
    <t xml:space="preserve">Evidencias de las invitaciones del PIC </t>
  </si>
  <si>
    <t>Se evidencia muestreo de las invitaciones realizadas por el Grupo de Talento Humano del 03-10-2025 Curso Pensamiento Crítico y Curso Liderazgo, del 30-10-2025 Curso Derechos y desafíos de la Gestión Ambiental con Pueblos Étnicos y Población Campesina y Curso mecanismos de diseño, monitoreo y evaluación de políticas con enfoque de Género, en el marco del PIC 2025, focalizando de acuerdo con la temática de la capacitación la invitación a las dependencias del Ministerio de Ambiente y Desarrollo Sostenible en las que tiene relación directa con la temática y tiene mayor impacto.
Se adjuntan listados de asistencia de la participación en el curso de Procesos de Participación en la Gestión Ambiental 16, 17 y 18 de septiembre de 2025, Eco - Etiquetado y Compras Públicas Sostenibles 23 y 24 de septiembre de 2025, con la participación de colaboradores del Ministerio principalmente de las dependencias misionales, curso de liderazgo del 3 y 6 de octubre de 2025 y Pensamiento Crítico del 3 y 6 de octubre de 2025 con participación de las diferentes dependencias del Ministerio.</t>
  </si>
  <si>
    <t>ARTÍCULO 2.2.4.6.11. Capacitación en seguridad y salud en el trabajo - SST. 
PARÁGRAFO 2. El empleador proporcionará a todo trabajador que ingrese por primera vez a la empresa, independiente de su forma de contratación y vinculación y de manera previa al inicio de sus labores, una inducción en los aspectos generales y específicos de las actividades a realizar, que incluya entre otros, la identificación y el control de peligros y riesgos en su trabajo y la prevención de accidentes de trabajo y enfermedades laborales.
ARTÍCULO 2.2.4.6.12. Documentación.
6. El programa de capacitación anual en seguridad y salud en el trabajo - SST, así como de su cumplimiento incluyendo los soportes de inducción, reinducción (sic) y capacitaciones de los trabajadores dependientes, contratistas, cooperados y en misión</t>
  </si>
  <si>
    <t xml:space="preserve">Garantizar  que la totalidad de los  contratistas posean conocimiento acerca de los términos relacionados con seguridad y salud en el trabajo, los riesgos a los que están expuestos, responsabilidades y demás temas de la inducción y reinducción, lo anterior teniendo en cuenta que los funcionarios si cuentan con la escuela virtual de formación que garantiza la lectura y evaluación de conocimientos </t>
  </si>
  <si>
    <t>1. Articular mesa de trabajo con el Grupo de Contratación y la Secretaria General, para la implementación del curso de inducción en Seguridad y Salud en el Trabajo para contratistas de manera obligatoria.
2. Implementar el curso de inducción en Seguridad y Salud en el Trabajo para contratistas de manera obligatoria.</t>
  </si>
  <si>
    <t xml:space="preserve">Grupo de Talento Humano
Grupo de Contratos </t>
  </si>
  <si>
    <t>1. Acta de reunión 
2. Evidencias de la implementación del curso de inducción en Seguridad y Salud en el Trabajo para contratistas de manera obligatoria.</t>
  </si>
  <si>
    <t>Se realiza mesa de trabajo entre el Grupo de Talento Humano y el Grupo de Contratos para definir e implementar inducción de SST para contratistas de la entidad, se adjunta circular firmada por ambas dependencias.
Se adjunta consolidado de contratistas que realizaron la inducción.</t>
  </si>
  <si>
    <t>1. Acta de reunión, Circular Requisitos SST 2025
2. Evidencias de la implementación del curso de inducción en Seguridad y Salud en el Trabajo para contratistas de manera obligatoria.</t>
  </si>
  <si>
    <t>Se evidencia soporte de mesa de trabajo entre el Grupo de Talento Humano y el Grupo de Contratos sobre curso de inducción de SST para contratistas de la entidad, se adjunta circular firmada por ambas dependencias.
Se evidencia soporte consolidado de contratistas que realizaron la inducción.</t>
  </si>
  <si>
    <t>Sebastián Herrera
Adriana Puerto</t>
  </si>
  <si>
    <t>Acción cumplida en el monitoreo del 14/02/2025</t>
  </si>
  <si>
    <t>ARTÍCULO 2.2.4.6.8. Obligaciones de los empleadores. 
rendición de cuentas al interior de la empresa: A quienes se les hayan delegado responsabilidades en el Sistema de Gestión de la Seguridad y Salud en el Trabajo (SG- SST), tienen la obligación de rendir cuentas internamente en relación con su desempeño. Esta rendición de cuentas se podrá hacer a través de medios escritos, electrónicos, verbales o los que sean considerados por los responsables. La rendición se hará como mínimo anualmente y deberá quedar documentada.</t>
  </si>
  <si>
    <t>La organización debe asegurar la rendición de cuentas independiente de la revisión por la Dirección, lo anterior, teniendo en cuenta que dentro de la evidencia aportada se evidencia únicamente reporte de revisión por la Dirección</t>
  </si>
  <si>
    <t>1. Realizar la rendición de cuentas de acuerdo con la programación del plan anual de trabajo 2024 para el Sistema de Gestión de Seguridad y Salud en el Trabajo.</t>
  </si>
  <si>
    <t>1. Informes de rendición de cuentas del Sistema de Gestión de Seguridad y Salud en el Trabajo de los diferentes roles establecidos en el Documento soporte DS-E-SIG-33 Roles y responsabilidades del Sistema Integrado de Gestión.</t>
  </si>
  <si>
    <t>Se realiza informe de rendición de cuentas del desempeño y los resultados obtenidos del Sistema de Gestión de la Seguridad y Salud en el Trabajo durante la vigencia 2024.</t>
  </si>
  <si>
    <t>1. Informe de Rendición de cuentas del Sistema de Gestión de la Seguridad y Salud en el Trabajo vigencia 2024.
2.  40012025E3001811 Memorando de rendición de cuentas del SG-SST para la ministra del 31 de enero de 2025</t>
  </si>
  <si>
    <t>Se evidencia informe de rendición de cuentas del desempeño y los resultados obtenidos del Sistema de Gestión de la Seguridad y Salud en el Trabajo durante la vigencia 2024.</t>
  </si>
  <si>
    <t xml:space="preserve">ARTÍCULO 2.2.4.6.24. Medidas de prevención y control.
PARÁGRAFO 4. El empleador o contratante debe corregir las condiciones inseguras que se presenten en el lugar de trabajo, de acuerdo con las condiciones específicas y riesgos asociados a la tarea. </t>
  </si>
  <si>
    <t>Mejorar el control operacional de las instalaciones físicas; de acuerdo a lo evidenciado en la inspección física a las instalaciones del Ministerio, se encontró vidrio de la recepción del piso 4 vencido, lo cual constituye un riesgo potencial de accidente, al igual que se debe lograr dar de baja a camillas anteriores (en madera) que se encuentran en uso y se evidencia que el puesto de trabajo en jurídica donde se encontraba el archivo "mezanine" se encuentra con exceso de elementos y no cumple condiciones de espacio para ser usado como tal.</t>
  </si>
  <si>
    <t>1. Retirar elementos (camillas) que nos encuentren en uso de las instalaciones del Ministerio 
2. Realizar mesa de trabajo para revisar los elementos de SST que no se encuentren en uso (camillas)
3. Realizar concepto técnico para disposición de los elementos que no se encuentren en uso para presentarlo en el Comité de baja de bienes
4. Realizar el cambio del vidrio que se encuentra con ruptura en la recepción del 4 piso 
5. Realizar inspección a la Oficina Asesora Jurídica para evaluar las condiciones del puesto de trabajo.</t>
  </si>
  <si>
    <t>Grupo de Talento Humano
Grupo de Servicios Administrativos</t>
  </si>
  <si>
    <t>1. Registro fotográfico, caso GEMA administrativo
2. Acta de reunión
3. Concepto técnico emitido por el área competente 
4. Registro fotográfico, caso GEMA administrativo
5. Registro fotográfico, listado de asistencia, formato F-A-ATH-33 Inspección puesto de trabajo Sede,  diligenciado</t>
  </si>
  <si>
    <t>1. Se coloca GEMA con numero de Caso RF-78533-4-17286 para el retiro de camillas.
2. Acta de reunión de mesa de trabajo realizada entre el Grupo de Talento Humano y el Grupo de Servicios Administrativos, se proyecta memorando con numero de radicado 40012025E3003119 dirigido al GSA con relación a los casos GEMAS para cerrar el Plan de Mejoramiento.
3. Concepto técnico para dar de baja elementos (camillas) emitido por Seguridad y Salud en el Trabajo.
4. Se coloca GEMA con numero de Caso RF-77877-4-17135 para cambio de vidrios rotos.
5. Se realiza inspección de seguridad en el puesto de trabajo de la DJUR, se documenta en formato de inspección y registro fotográfico.</t>
  </si>
  <si>
    <t>1. Soporte de GEMA Caso RF-78533-4-17286 para el retiro de camillas.
2. Acta de reunión, memorando con numero de radicado 40012025E3003119.
3. Memorando Concepto técnico.
4. Soporte GEMA Caso RF-77877-4-17135
5. Formato de inspección de seguridad, registro fotográfico.</t>
  </si>
  <si>
    <t>1. Se evidencia soporte de GEMA Caso RF-78533-4-17286 para el retiro de camillas.
2. Se evidencia acta de reunión de mesa de trabajo realizada entre el Grupo de Talento Humano y el Grupo de Servicios Administrativos.
3. Se evidencia concepto técnico para dar de baja elementos (camillas) emitido por Seguridad y Salud en el Trabajo.
4. Se evidencia soporte de GEMA con numero de Caso RF-77877-4-17135 para cambio de vidrios rotos.
5. Se evidencia formato de inspección de seguridad y registro fotográfico.</t>
  </si>
  <si>
    <t>Sebastián Herrera
Carlos Andrés Valencia
Adriana Puerto</t>
  </si>
  <si>
    <t>Acción cumplida en el monitoreo del 10/03/2025</t>
  </si>
  <si>
    <t>ARTÍCULO 2.2.4.6.24. Medidas de prevención y control.
PARÁGRAFO 1. El empleador debe suministrar los equipos y elementos de protección personal (EPP) sin ningún costo para el trabajador e igualmente, debe desarrollar las acciones necesarias para que sean utilizados por los trabajadores, para que estos conozcan el deber y la forma correcta de utilizarlos y para que el mantenimiento o reemplazo de los mismos se haga de forma tal, que se asegure su buen funcionamiento y recambio según vida útil para la protección de los trabajadores.</t>
  </si>
  <si>
    <t>Asegurar la aplicación del procedimiento P-A-ATH-26 Gestión de Elementos de Protección Personal, dado que no se evidencia la entrega de los elementos de protección individuales de acuerdo con la Matriz establecida DS-A-ATH-06 -MATRIZ ELEMENTOS DE PROTECCIÓN PERSONAL, está en curso para entrega de elementos antes de finalizar la vigencia</t>
  </si>
  <si>
    <t>1. Realizar la entrega de los Elementos de Protección Personal - EPP</t>
  </si>
  <si>
    <t>1. Registro del comprobante puesta al servicio – (emitido por el sistema de inventarios) firmado por el servidor</t>
  </si>
  <si>
    <t>Se realiza entrega de elementos de protección personal a los funcionarios de la entidad.</t>
  </si>
  <si>
    <t>1. Registro del comprobante puesta al servicio – (emitido por el sistema de inventarios) firmado por el servidor.</t>
  </si>
  <si>
    <t>Se evidencian registros de los comprobantes de puesta al servicio firmado por los servidores a quienes se les entregan elementos de protección personal.</t>
  </si>
  <si>
    <t>7.3 Toma de conciencia literal b</t>
  </si>
  <si>
    <t>Se evidencia un calentador eléctrico honeywell referencia HZ-789 de 12.5 amps y consumo de 1,5 kWh y  tablero de gestión visual en icopor en la oficina de la coordinación del proceso "Administración del talento humano"; lo cual, no tiene coherencia con el programa de ahorro de energía y Guía de Buenas prácticas ambientales G-E-SIG-04, en donde se menciona que se evitará el uso de implementos innecesarios en los puestos de trabajo, tales como calefactores y el no uso de productos de poliestireno (icopor).</t>
  </si>
  <si>
    <t>1. Realizar el análisis del ciclo de vida del uso de producto de poliestireno (icopor), objeto del hallazgo.
2. Realizar inspección a la sede del Ministerio retirando de uso los dispositivos eléctricos no permitidos de acuerdo con lo establecido en la G-E-SIG-04 guía de buenas prácticas ambientales.
3. Generar lineamientos frente al uso de dispositivos eléctricos al interior de la Entidad</t>
  </si>
  <si>
    <t xml:space="preserve">Grupo de Talento Humano
Grupo de Gestión y Desempeño Institucional 
Grupo de Servicios Administrativos </t>
  </si>
  <si>
    <t xml:space="preserve">1. Acta de reunión
2. Registro fotográfico, comunicaciones oficiales 
3. Comunicaciones oficiales </t>
  </si>
  <si>
    <r>
      <rPr>
        <b/>
        <sz val="10"/>
        <color rgb="FF000000"/>
        <rFont val="Arial Narrow"/>
        <family val="2"/>
      </rPr>
      <t xml:space="preserve">Grupo de Talento Humano: </t>
    </r>
    <r>
      <rPr>
        <sz val="10"/>
        <color rgb="FF000000"/>
        <rFont val="Arial Narrow"/>
        <family val="2"/>
      </rPr>
      <t xml:space="preserve">Se retiró completamente el calentador eléctrico del espacio mencionado.
Se desmonto el tablero de gestión visual en icopor, en cumplimiento de las directrices establecidas en la Guía de Buenas Prácticas Ambientales G-E-SIG-04, que promueve la eliminación de implementos innecesarios en los puestos de trabajo y el no uso de productos de poliestireno.
Se envían las evidencias fotográficas que respaldan la ejecución de estas acciones correctivas.Estas medidas se adoptan con el fin de garantizar el cumplimiento del programa de ahorro de energía institucional y fortalecer el compromiso con la sostenibilidad ambiental.
</t>
    </r>
    <r>
      <rPr>
        <b/>
        <sz val="10"/>
        <color rgb="FF000000"/>
        <rFont val="Arial Narrow"/>
        <family val="2"/>
      </rPr>
      <t>Grupo de Gestión y Desempeño Institucional y Grupo de Servicios Administrativos:</t>
    </r>
    <r>
      <rPr>
        <sz val="10"/>
        <color rgb="FF000000"/>
        <rFont val="Arial Narrow"/>
        <family val="2"/>
      </rPr>
      <t xml:space="preserve"> Se realizó el análisis del ciclo de vida del uso de productos de poliestireno (icopor). Así mismo, se llevaron a cabo inspecciones en la sede del Ministerio, durante la cual se retiraron los dispositivos eléctricos no permitidos, conforme a lo establecido en la guía de buenas prácticas ambientales (G-E-SIG-04). A los colaboradores se les socializó la información relacionada con los efectos negativos de dichos elementos, sobre la eficiencia energética y la sobrecarga de los sistemas eléctricos. También se compartieron los lineamientos sobre buenas prácticas ambientales dentro de la Entidad.</t>
    </r>
  </si>
  <si>
    <t>Evidencias fotográficas
Acta de reunión 14-08-2025
Correos electrónicos de socialización
Evidencias de las inspecciones realizadas</t>
  </si>
  <si>
    <t>Se adjunta registro fotográfico del retiro del calentador eléctrico y del tablero de gestión visual en icopor de la oficina de la coordinación del proceso de Administración del Talento Humano, así mismo, se evidencia  acta de reunión del 14-08-2025 en donde se realizó el análisis del clico de vida del uso de producto de poliestireno (icopor), objeto del hallazgo.
Así mismo, se adjunta reporte en la mesa de servicios de uso de calefacción por el personal de vigilancia durante la ronda periódica del 30-05-2025 y registro fotográfico del recorrido de inspección del 11-06-2025, donde se evidenció el uso de tres elementos no permitidos (bombas - plásticos de un solo uso, calefactor y cafetera), solicitando su retiro.
Se adjunta socialización a los colaboradores del Ministerio mediante correos institucionales del 10-07-2025 y 16-07-2025 de buenas prácticas ambientales que incluyen no tener en uso en los puestos de trabajo plásticos de un solo uso y calefactores.</t>
  </si>
  <si>
    <t>Acción cumplida en el monitoreo del  03/09/2025</t>
  </si>
  <si>
    <t>Mejorar la información explícita a incorporar de acuerdo con consideraciones sobre el cambio climático a las normas de sistemas de gestión (Comunicado Conjunto IAF/ISO de fecha 22/02/2024), en el documento Contexto estratégico CE-E-SIG-02 en relación a las partes interesadas que puedan tener requisitos relacionados con el cambio climático.</t>
  </si>
  <si>
    <t>1.  Actualizar y socializar el Contexto estratégico CE-E-SIG-02 en relación a las partes interesadas que puedan tener requisitos relacionados con el cambio climático.</t>
  </si>
  <si>
    <t>1. Contexto estratégico CE-E-SIG-02 actualizado 
2. Evidencias de la socialización</t>
  </si>
  <si>
    <t>Se realizó la actualización del contexto del Sistema de Gestión Ambiental, en el cual se analizó e incluyó la determinante de cambio climático, tanto para los factores externos como internos, interrelación con procesos de la entidad y partes interesadas; teniendo en cuenta cómo el cambio climático puede influir con el sistema. Así mismo, se realizó la publicación en el aplicativo SOMOSIG (Listado maestro de documentos) el día 23 de diciembre de 2024. La socialización se realizó con la ingeniera ambiental del Grupo de Servicios Administrativos, toda vez que este grupo realiza el control operacional del Sistema de Gestión Ambiental.</t>
  </si>
  <si>
    <t>1. Contexto estratégico CE-E-SIG-02 actualizado 
2. Pantallazo actualización SOMOSIG
3. Evidencias de la socialización</t>
  </si>
  <si>
    <t>Se evidencia la actualización del Contexto estratégico CE-E-SIG-02 en relación a las partes interesadas que puedan tener requisitos relacionados con el cambio climático versión 6 del 23-12-2024 y su socialización del 26-12-2024.</t>
  </si>
  <si>
    <t>7.3 Toma de conciencia literal a</t>
  </si>
  <si>
    <t>Reforzar la efectividad en la comunicación de la política del SIG, ya que los funcionarios y contratistas no la conocen clara y ampliamente.
Identificado en la auditoría interna a los procesos GIP, PPA, GET y CTR</t>
  </si>
  <si>
    <t>1. Socializar la política del Sistema Integrado de Gestión por medio de los diferentes canales de comunicación del Ministerio de Ambiente y Desarrollo Sostenible
2. Realizar actividades lúdicas para el fortalecimiento de la toma de conciencia de la política del Sistema Integrado de Gestión al interior del Ministerio.</t>
  </si>
  <si>
    <t>1. Documento soporte DS-E-SIG-32 Contenidos Campaña SomoSIG incluyendo actividades el fortalecimiento de la toma de conciencia de la política del Sistema Integrado de Gestión 
2. Evidencias de la socialización
3. Evidencias de la actividades lúdicas desarrolladas</t>
  </si>
  <si>
    <t xml:space="preserve">Se socializó mediante correo institucional del 21-11-2024 a los colaboradores del Ministerio de Ambiente y Desarrollo Sostenible la política del Sistema Integrado de Gestión
Así mismo se llevó a cabo la semana del Sistema Integrado de Gestión del 29 de septiembre al 3 de octubre de 2025, en donde se fortaleció la toma de conciencia del Sistema de Gestión de Calidad, Sistema de Gestión Ambiental, Sistema de Gestión de Seguridad de la Información, Sistema de Gestión de Seguridad y Salud en el Trabajo, la política del SIG, procesos del MinAmbiente, buenas prácticas ambientales, entre otros temas, mediante actividades lúdicas.
Adicionalmente, se realizó  en el marco de la semana del SIG relanzamiento de la imagen del Sistema Integrado de Gestión -SIGMO con Inteligencia Artificial </t>
  </si>
  <si>
    <t xml:space="preserve">Correos institucionales con piezas comunicativas
Registro fotográfico </t>
  </si>
  <si>
    <t>Se evidencia el fortalecimiento de la comunicación y la toma de conciencia frente a la Política del Sistema Integrado de Gestión (SIG) y del Sistema Integrado de Gestión del Ministerio de Ambiente y Desarrollo Sostenible, a través del envío de correos institucionales y la realización de la Semana del Sistema Integrado de Gestión, llevada a cabo del 29 de septiembre al 3 de octubre de 2025.
Durante esta jornada, mediante actividades lúdicas y dinámicas participativas, se promovió la apropiación y el compromiso de los colaboradores del Ministerio con los principios, objetivos y responsabilidades establecidos en el SIG.</t>
  </si>
  <si>
    <t>6.1.2 Aspectos ambientales</t>
  </si>
  <si>
    <t>No se observa determinación en la matriz de identificación de aspectos e impactos ambientales DS-E-SIG-22 versión 7, de los aspectos ambientales del manejo de residuos orgánicos como excrementos de los perros y cuncho del café de las actividades de aseo de caniles y de aseo instalaciones y cafetería respectivamente. Con esto tampoco se halla relación con la clasificación de residuos generados en la entidad.</t>
  </si>
  <si>
    <t xml:space="preserve">1.  Actualizar y socializar la matriz de identificación de aspectos e impactos ambientales DS-E-SIG-22,  incluyendo los aspectos ambientales del manejo de residuos orgánicos </t>
  </si>
  <si>
    <t>Grupo de Gestión y Desempeño Institucional 
Grupo de Servicios Administrativos</t>
  </si>
  <si>
    <t>1. Matriz de identificación de aspectos e impactos ambientales DS-E-SIG-22 actualizada 
2. Evidencias de la socialización</t>
  </si>
  <si>
    <t>Se realizó la actualización de la matriz de identificación de aspectos e impactos ambientales, en la cual se analizaron las actividades desarrolladas por los procesos en las cuales se generan residuos orgánicos aprovechables, incluyendo este aspecto para las actividades de aseo y cafetería, jardinería (mantenimiento de zonas verdes) y aseo de caniles. Así mismo, se realizó la publicación en el aplicativo SOMOSIG (Listado maestro de documentos) el día 13 de diciembre de 2024. La socialización se realizó con la ingeniera ambiental del Grupo de Servicios Administrativos, toda vez que este grupo realiza el control operacional del Sistema de Gestión Ambiental y son responsables del desarrollo de dichas actividades.</t>
  </si>
  <si>
    <t>1. Matriz de identificación de aspectos e impactos ambientales DS-E-SIG-22 actualizada 
2. Evidencias de la socialización</t>
  </si>
  <si>
    <t>Se evidencia la actualización de la matriz de identificación de aspectos e impactos ambientales DS-E-SIG-22 incluyendo los aspectos ambientales del manejo de residuos orgánicos que incluye excrementos de los perros, cuncho del café de las actividades de aseo de caniles, aseo instalaciones y cafetería. Así mismo, se realiza inclusión de factor ambiental acorde con la actualización de riesgos ambientales en el mapa de riesgos institucionales versión 8 del 13-12-2024 y su socialización del 16-12-2024.</t>
  </si>
  <si>
    <t>4.2 Comprensión de las necesidades y las expectativas de las partes interesadas</t>
  </si>
  <si>
    <t>Es conveniente incluir en la identificación respecto a la enmienda del cambio climático, que el contexto de la organización este más explícito en el análisis interno y en las partes interesadas para que permitan ser tomadas las acciones de fondo correspondientes
ICONTEC</t>
  </si>
  <si>
    <t>1.  Actualizar los contextos estratégicos en relación al análisis interno y de las partes interesadas que puedan tener requisitos relacionados con la enmienda de cambio climático.</t>
  </si>
  <si>
    <t xml:space="preserve">1. Contextos estratégicos actualizados </t>
  </si>
  <si>
    <t>8.1 Planificación y Control Operacional</t>
  </si>
  <si>
    <t>Es perentorio asegurar que en la ejecución de los mantenimientos con respecto al cronograma normalizado se permita identificar de manera más visible cuales son correctivos y cuales son preventivos, en el documento F-A-GSA-10 cronograma de mantenimiento teniendo en cuenta los diferentes equipos como son: Ascensores, cargadores vehiculares, sistemas solares, plantas eléctricas, puertas automáticas, electrobombas y tanques, subestaciones eléctricas y aire acondicionado para que permita el mantenimiento adecuado de equipos y pueda ayudar a controlar y reducir los impactos ambientales
ICONTEC</t>
  </si>
  <si>
    <t>1. Actualizar y socializar el formato F-A-GSA-10 Cronograma de mantenimiento incluyendo la visibilidad de mantenimientos correctivos y preventivos, así como, la identificación de posibles afectaciones al ambiente.</t>
  </si>
  <si>
    <t>1.  Formato F-A-GSA-10 Cronograma de mantenimiento actualizado
2. Evidencias de la socialización</t>
  </si>
  <si>
    <t>Se efectuó actualización del formato F-A-GSA-10 Cronograma de mantenimiento incluyendo los mantenimientos correctivos y el análisis de impactos ambientales relacionados con las actividades a desarrollarse. Se efectuó la socialización correspondiente el 26-03-2025</t>
  </si>
  <si>
    <t xml:space="preserve">F-A-GSA-10 Cronograma de mantenimiento actualizado 
Evidencias de la socialización </t>
  </si>
  <si>
    <t>Se evidencia la actualizar del formato F-A-GSA-10 Cronograma de mantenimiento, versión 2 del 21-03-2025, incluyendo la visibilidad de mantenimientos correctivos y preventivos, así como, la identificación de posibles afectaciones al ambiente (impactos ambientales)
Así mismo se realizó su socialización a los colaboradores del Ministerio de Ambiente y Desarrollo Sostenible, mediante correo institucional del 26-03-2025</t>
  </si>
  <si>
    <t>Acción cumplida en el monitoreo del 3/04/2025</t>
  </si>
  <si>
    <t>Se recomienda revisar el procedimiento a aplicar en caso de que se llegará a presentar algún error en las comunicaciones externas o internas realizadas desde el Ministerio desde el proceso de Gestión de Comunicación estratégica.
ICONTEC</t>
  </si>
  <si>
    <t xml:space="preserve">1. Revisar y actualizar el manual de crisis y el P-E-GCE-03 procedimiento de crisis
2. Socializar los documentos actualizados </t>
  </si>
  <si>
    <t>1. Manual de crisis y P-E-GCE-03 procedimiento de crisis actualizados
2. Evidencias de la socialización</t>
  </si>
  <si>
    <t>Se realizó la actualización del documento soporte DS-E-GCE-02 Plan de comunicación de crisis, versión 4 del 31-03-2025 y del procedimiento P-E-GCE-03 Manejo de crisis, versión 4 del 31-03-2025 los cuales fueron socializados al grupo de comunicaciones el 29-04-2025</t>
  </si>
  <si>
    <t>DS-E-GCE-02_V4_Plan de comunicación de crisis
P-E-GCE-03_V4_Manejo de crisis
Pantallazo SOMOSIG
Socialización 29-04-2025</t>
  </si>
  <si>
    <t>Se evidencia la actualización de los documentos DS-E-GCE-02 Plan de comunicación de crisis y del P-E-GCE-03 Manejo de crisis versión 4 del 31-03-2025 y su socialización mediante correo institucional a los colaboradores del grupo de comunicaciones del 29-04-2025.</t>
  </si>
  <si>
    <t>Acción cumplida en el monitoreo del 13/05/2025</t>
  </si>
  <si>
    <t>Es perentorio asegurar que se cierren en tiempos oportunos los 30 hallazgos que se decretaron desde el 11/05/2022 frente a la certificación GHG Protocol para modelo de inversión de gases de efecto invernadero como potencial y los respectivos de la ISO 9001, toda vez que están superando en tiempo lo normado en el procedimiento no obstante se evidencia justificación de la demora, para que permita realizar las correcciones y tomar las acciones correctivas adecuadas
ICONTEC</t>
  </si>
  <si>
    <t>1. Realizar seguimiento y monitoreo a las 14 acciones vencidas en el plan de mejoramiento con corte a diciembre de 2024, para su cierre y en caso de requerirse tomar decisiones para su adecuado manejo (162, 221, 229, 230, 289, 320, 322, 331, 362, 367,368, 377, 378, 400)</t>
  </si>
  <si>
    <t>Grupo de Gestión y Desempeño Institucional 
Procesos del MinAmbiente</t>
  </si>
  <si>
    <t>1. Reporte del F-E-SIG-10 Plan de mejoramiento, evidencias de implementación de las acciones.
2. Actas de reunión, listados de asistencia</t>
  </si>
  <si>
    <t>Revisar los documentos donde se utilice el logo de Icontec, garantizando que al transformar el documento a PDF no se corte dentro del logo de Icontec los números de los certificados.
ICONTEC</t>
  </si>
  <si>
    <t xml:space="preserve">1. Socializar a los facilitadores y colaboradores del Ministerio el uso correcto del logo del ICONTEC, en los documentos del MinAmbiente  </t>
  </si>
  <si>
    <t>Se socializó mediante correo institucional a los colaboradores del Ministerio el uso correcto del logo del ICONTEC, en los documentos del MinAmbiente.</t>
  </si>
  <si>
    <t>Correos institucionales del 19-12-2025</t>
  </si>
  <si>
    <t xml:space="preserve">Se evidencia correo institucional del 19-11-2025 en donde se socializó el uso de los logos del ICONTEC frente a la terminación de la vigencia de las certificaciones otorgadas por el ente certificador </t>
  </si>
  <si>
    <t>A nivel general de la organización se le da cumplimiento a los indicadores que se tienen establecidos en los diferentes procesos, sin embargo, se recomienda tener metas más retadoras en pro de mejorar continuamente la conveniencia, adecuación y eficacia del Sistema de Gestión
ICONTEC</t>
  </si>
  <si>
    <t>1. Revisar los indicadores de gestión del Sistema Integrado de Gestión para la vigencia 2025 y realizar su actualización (cuando aplique)</t>
  </si>
  <si>
    <t xml:space="preserve">Procesos del MinAmbiente
Grupo de Gestión y Desempeño Institucional </t>
  </si>
  <si>
    <t>1. Actas de reunión, comunicaciones oficiales, F-E-SIG-22 Hoja de vida del indicador del SIG, F-E-SIG-20 Solicitud de modificación del indicador de gestión</t>
  </si>
  <si>
    <t>SEP: Se adelantó la revisión y ajuste del indicador de la biblioteca, ajustando el nombre y formula del indicador</t>
  </si>
  <si>
    <t>Se anexa solicitud de modificación del indicador y correo de aprobación por parte de la Oficina Asesora de Planeación</t>
  </si>
  <si>
    <t>Se realizó la actualización del M-E-SIG-05 “Manual de indicadores de gestión” versión 7 del 31-10-2025, donde se ajustaron los lineamientos frente al reporte de los indicadores de gestión, su interpretación y cargue en el aplicativo SOMOSIG. Así mismo, se actualizaron los formatos asociados:
• F-E-SIG-22 Hoja de vida del indicador del Sistema Integrado de Gestión, versión 7 del 31-10-2025
• F-E-SIG-20 Solicitud de modificación o eliminación del indicador de gestión, versión 5 del 31-10-2025
• F-E-SIG-35 Ficha de reporte de indicadores de gestión, versión 5 del 31-10-2025
Documentos socializados a los colaboradores del Ministerio mediante correo institucional del 10-11-2025
Se realizó acompañamiento permanente a los procesos frente a las necesidades de actualización de los indicadores de gestión y su reporte para la vigencia 2025.</t>
  </si>
  <si>
    <t>Documentos actualizados 
https://ticminambiente-my.sharepoint.com/:f:/g/personal/dperalta_minambiente_gov_co/IgDO3KcNKb5BQptbZi7tp6oRAS_uvtGjaV29FvMsQgyGyzc?e=nulUB2</t>
  </si>
  <si>
    <t>Se evidencia la actualización de los documentos asociados a la gestión de indicadores: M-E-SIG-05 “Manual de indicadores de gestión” versión 7 del 31-10-2025, formato F-E-SIG-22 Hoja de vida del indicador del Sistema Integrado de Gestión, versión 7 del 31-10-2025, formato F-E-SIG-20 Solicitud de modificación o eliminación del indicador de gestión, versión 5 del 31-10-2025 y formato F-E-SIG-35 Ficha de reporte de indicadores de gestión, versión 5 del 31-10-2025 y su socialización mediante correo institucional del 10-11-2025
Se realizó acompañamiento permanente a los procesos frente a las necesidades de actualización de los indicadores de gestión y su reporte para la vigencia 2025 evidencias que pueden ser consultadas en el enlace: 
https://ticminambiente-my.sharepoint.com/:f:/g/personal/dperalta_minambiente_gov_co/IgDO3KcNKb5BQptbZi7tp6oRAS_uvtGjaV29FvMsQgyGyzc?e=nulUB2</t>
  </si>
  <si>
    <t>Asegurar que se reporte en tiempos oportunos según pertinencia el grado de eficacia del indicador del recurso hídrico ya que se evidencia en el reporte enviado a cierre de junio 91 acciones ejecutadas frente a 97 acciones proyectadas arrojando un cumplimiento del 94%, obedeciendo esto, a un ajuste del cambio del formato F-M-GDS-15 planeación y seguimiento de actividades de acompañamiento y espacios de participación en el ejercicio misional de la entidad para que permita a la entidad determinar los métodos de seguimiento, medición, análisis y evaluación necesarios para asegurar resultados válidos
ICONTEC</t>
  </si>
  <si>
    <t>1. Socializar el M-E-SIG-05 – Manual de Indicadores y reporte de los indicadores del proceso GDS para la vigencia 2025.
2. Socializar el reporte y diligenciamiento del formato F-M-GDS-15 Planeación y seguimiento de actividades de acompañamiento y espacios de participación en el ejercicio misional de la entidad</t>
  </si>
  <si>
    <t xml:space="preserve">1. Evidencias de la socialización realizada </t>
  </si>
  <si>
    <t xml:space="preserve">
SEP: Se han adelantado jornadas de socialización del reporte y diligenciamiento del formato F-M-GDS-15 Planeación y seguimiento de actividades de acompañamiento y espacios de participación en el ejercicio misional de la entidad, con los diferentes enlaces del Ministerio.
DOAT-SINA: Se han realizó espacio de socialización del formato F-M-GDS-15 reporte actividades de participación el 28 de abril de 2025.
DAMCRA: El 18 de diciembre de 2024, se socializan a los colaboradores de la DAMCRA los resultados y retroalimentación de los indicadores del proceso Gestión del Desarrollo Sostenible, posterior a su medición y reporte.
DGIRH: Se socializó por correo electrónico el formato 15 con la versión actualizada a los profesionales de la DGIRH el 10.04.2025, asimismo se reportó por correo electrónico a la SEP el 10.03.2025 el periodo correspondiente al mes de enero 2025, 16.04.2025 el periodo correspondiente al mes de febrero 2025 y 30.04.2025 el periodo correspondiente al mes de marzo 2025.</t>
  </si>
  <si>
    <t>SEP: Actas de reunión de socialización
DOAT - SINA: Listado de asistencia 28-04-2025
DAMCRA: Evidencias de socialización de resultados de indicadores del proceso GDS</t>
  </si>
  <si>
    <t>Se evidencian actas de reunión de las socializaciones del formato F-M-GDS-15 Planeación y seguimiento de actividades de acompañamiento y espacios de participación en el ejercicio misional de la entidad del 18-12-2024, 20-02-2025, 21-02-2025, 28-02-2025, 27-03-2025 y 03-04-2025, así como, mediante listado de asistencia del 28-04-2025 y correos electrónicos del 20-02-2025, 13-03-2025 y 10-04-2025.</t>
  </si>
  <si>
    <t>DBBSE: En la vigencia 2024 se adelantó socialización de los resultados de aplicación de la encuesta de percepción misional a los colaboradores de la DBBSE, adicionalmente, se realizó socialización del formato F-M-GDS-15 en el marco del desarrollo de la capacitación del sistema integrado de gestión a los colaboradores de la DBBSE el día 27/03/2025
OAP: Se socializó mediante correo electrónico del 29-07-2025, la realización del reporte de los indicadores Sistema Integrado de Gestión del proceso de Gestión del Desarrollo Sostenible con corte a junio 2025, siguiendo los lineamientos del M-E-SIG-05 Manual de indicadores.
DOAT-SINA: se realiza envió de los indicadores del SOMOSIG a la OAP con los siguientes resultados: 
Indicador 1: Cumplimiento de las actividades de acompañamiento en el ejercicio misional del ministerio
Resultado: 100% - Para el primer semestre de 2025 se programaron 85 espacios de participación a las Corporaciones Autónomas Regionales y de Desarrollo Sostenible, Autoridades Ambientales Urbanas, Gobernaciones, Alcaldías, Resguardos Indígenas, Organizaciones Comunitarias, Campesinas y Ambientales, Instituciones y Ciudadanía en General, desarrollándose los 85 espacios de participación planificados mensualmente. 
Indicador 2: Percepción de las actividades de acompañamiento en el ejercicio misional  del ministerio
Resultado: 99% - Para el primer semestre del 2025, se obtuvo 99% de satisfacción en la percepción de las actividades misonales que realizó la DOAT-SINA a las  Corporaciones Autónomas Regionales y de Desarrollo Sostenible, Autoridades Ambientales Urbanas, Gobernaciones, Alcaldías, Resguardos Indígenas, Organizaciones Comunitarias, Campesinas y Ambientales, Instituciones y Ciudadanía en General, este valor fue obtenido mediante la evaluación de 14 variales descritas en la encuesta de percepción, resaltando que la dirección se mantuvo en los rangos de "Excelente y Bueno".
DGIRH: Entre el 01 de enero 2025 al 30 de junio 2025 se realizaron las socializaciones del Manual de Indicadores (M-E-SIG-05), reporte de los indicadores del proceso GDS para la vigencia 2025, el reporte y formato F-M-GDS-15 Planeación y seguimiento de actividades de acompañamiento y espacios de participación en el ejercicio misional de la entidad.
DAMCRA: Los profesionales de participación y planeación de la DAMCRA realizan la socialización de los cambios y actualización del formato F-M-GDS-15, dando además las instrucciones para el reporte y diligenciamiento adecuado del formato F-M-GDS-15 a todos los colaboradores de la dirección técnica en un espacio hibrido el día 28 de abril de 2025. Adicionalmente, se reporta la medición de indicadores del proceso GDS con corte a junio, a la OAP, el día 06 de agosto de 2025. Por otra parte, el día 06 de agosto de 2025 se realiza la socialización y retroalimentación a todos los funcionarios y contratistas de la dirección, a cerca del resultado de los indicadores GDS del semestre 2025-1, puntualmente de los resultados de la percepción de los espacios de participación, y se realizan recomendaciones para la mejora continua en los espacios liderados por la DAMCRA.</t>
  </si>
  <si>
    <t xml:space="preserve">DBBSE: Soportes de socialización 
OAP: Correo electrónico 29-07-2025
DOAT- SINA: 
* F-E-SIG-35 Indicadores primer semestre 2025
* F-M-GDS-02 Consolidado encuesta primer semestre 2025
* F-M-GDS-15 Consolidado primer semestre 2025
* Correo con la remisión de la información a la OAP
DGIRH: correos reportes y correo socialización
Listado de asistencia
Ayuda de memoria
DAMCRA: Lista de asistencia y acta de reunión de Socialización interna de la DAMCRA del formato F-M-GDS-15.
Correo electrónico de reporte de medición indicadores del proceso GDS.
Evidencia de socialización y retroalimentación de resultados de la Encuesta de Percepción Misional primer semestre del año 2025. </t>
  </si>
  <si>
    <t>Se evidencian las socializaciones del formato F-M-GDS-15 Planeación y seguimiento de actividades de acompañamiento y espacios de participación en el ejercicio misional de la entidad, así como, la socialización del reporte de indicadores del proceso de Gestión y Desarrollo Sostenible, a los facilitadores y líderes de los procesos misionales de acuerdo a lo establecido en el M-E-SIG-05 Manual de indicadores.</t>
  </si>
  <si>
    <t>8.2 Preparación y respuesta ante emergencias</t>
  </si>
  <si>
    <t>Es conveniente asegurar que, en el escenario de impartir las temáticas ambientales propiamente dichas como manejo integral de residuos, kit de derrames, manejo de sustancias químicas entre otras, se dé prioridad como primera medida a toda la brigada de emergencias antes que cualquier otro colaborador para que permita a la entidad responder a situaciones de emergencia reales
ICONTEC</t>
  </si>
  <si>
    <t xml:space="preserve">1. Socializar a la brigada de emergencias las temáticas ambientales asociadas al manejo integral de residuos y fortalecer la capacitación asociada al manejo de kit de derrames, manejo de sustancias químicas, entre otras.
2. Actualizar  y socializar los Procedimientos Operativos Normalizados -PON del G-A-ATH-03 Plan de Emergencias y Contingencias, los cuales requieren manejo integral de residuos </t>
  </si>
  <si>
    <t xml:space="preserve">Grupo de Talento Humano 
Grupo de Servicios Administrativos
Grupo de Gestión y Desempeño Institucional </t>
  </si>
  <si>
    <t>1.Evidencias de las socialización realizada
2. G-A-ATH-03 Plan de Emergencias y Contingencias actualizado y socializado</t>
  </si>
  <si>
    <t>1. Se realiza capacitacion para la brigada de emergencias sobre las temáticas ambientales asociadas al manejo de kit de derrames, manejo de sustancias químicas y contencion de derrames quimicos.
2. Se realiza mesa de trabajo entre la OAP, la SAF y el GTH con el fin de ajustar los procedimientos operativos normalizados que tienen un componente ambiental.</t>
  </si>
  <si>
    <t>1. Listado de Asistencia Capacitacion Derrames Quimicos.
2. Acta de Reunion PON Emergencias y Manejo Ambiental 16-09-2025</t>
  </si>
  <si>
    <t>Se evidencia que se realizó capacitacion para la brigada de emergencias sobre las temáticas ambientales asociadas al manejo de kit de derrames, manejo de sustancias químicas y contencion de derrames quimicos. Se evidencia que se realizó rmesa de trabajo entre la OAP, la SAF y el GTH con el fin de ajustar los procedimientos operativos normalizados que tienen un componente ambiental.</t>
  </si>
  <si>
    <t>Adriana Puerto
Sebastian Herrera</t>
  </si>
  <si>
    <t xml:space="preserve">1.Evidencias de las socialización realizada
2. G-A-ATH-03 Plan de Emergencias y Contingencias actualizado </t>
  </si>
  <si>
    <t>1.Evidencias de las socialización realizada
2. Acta Reunion GTH-OAP-SAF Plan de Emergencias 16-09-2025
3. G-A-ATH-03 Plan de Emergencias y Contingencias actualizado</t>
  </si>
  <si>
    <t>Se evidencia listado de asistencia de reunion, acta de reunion y plan de emergencias actualizado y publicado.</t>
  </si>
  <si>
    <t>Es perentorio asegurar que en la matriz de compatibilidad se identifique los productos químicos con su nombre comercial para que facilite el entendimiento de la misma a todo el personal de mantenimiento u área que manipule este tipo de sustancias
ICONTEC</t>
  </si>
  <si>
    <t>1. Actualizar y socializar la matriz de compatibilidad de productos químicos incluyendo el nombre comercial de las sustancias, para mayor identificación de los riesgos en el almacenamiento de sustancias químicas.</t>
  </si>
  <si>
    <t>1. Matriz de compatibilidad de productos químicos actualizada
2. Evidencias de las socialización realizada</t>
  </si>
  <si>
    <t>Se realizó actualización de la matriz de compatibilidad de productos químicos de acuerdo con el nombre comercial de cada producto, con el propósito de que este sea de mayor entendimiento para el personal de mantenimiento. Se validará desde el Sistema de Gestión Ambiental y se impartirán las capacitaciones al personal correspondiente. </t>
  </si>
  <si>
    <t>Matriz de compatibilidad</t>
  </si>
  <si>
    <t>Se evidencia la actualización de la matriz de compatibilidad de productos químicos incluyendo el nombre comercial de las sustancias, pendiente su validación frente al Sistema de Gestión Ambiental y su socialización</t>
  </si>
  <si>
    <t>Desde el Sistema de Gestión Ambiental se concluyó que no es necesario actualizar la matriz de compatibilidad incluyendo nombres comerciales de productos químicos, dado que el sistema actual basado en pictogramas del Sistema Globalmente Armonizado cumple eficientemente con los objetivos de comunicación de riesgos y compatibilidad química, sin embargo, dada la acción del plan de mejoramiento se incluyó el listado de productos comerciales con su nombre y detalle de los pictogramas para mayor entendimiento por parte del personal encargado del manejo de sustancias químicas; se incluye fotografía de la matriz de compatibilidad con pictogramas del SGA, y anexo con nombres comerciales, características, y pictogramas. Finalmente, se remite listado de asistencia del 05/06/2025 de la socialización realizada al personal de mantenimiento.</t>
  </si>
  <si>
    <t>Productos comerciales SGA
Listado de asistencia junio 2025
Registro fotográfico</t>
  </si>
  <si>
    <t>Se generó matriz anexa a la matriz de compatibilidad de productos químicos incluyendo el nombre comercial de las sustancias, para mayor identificación de los riesgos en el almacenamiento de sustancias químicas, lo anterior, debido a que desde el Sistema de Gestión Ambiental se concluyó que no es necesario actualizar la matriz de compatibilidad, dado que el sistema actual basado en pictogramas del Sistema Globalmente Armonizado cumple eficientemente con los objetivos de comunicación de riesgos y compatibilidad química.
La matriz con los productos comerciales fue socializada al personal de servicios administrativos el 05-06-2025, así mismo, se evidencia que la misma se encuentra en un lugar visible para su consulta permanente.</t>
  </si>
  <si>
    <t>Acción cumplida en el monitoreo del 27/08/2025</t>
  </si>
  <si>
    <t>7.4 Comunicación
8.1 Planificación y Control Operacional</t>
  </si>
  <si>
    <t>Se recomienda fortalecer el proceso de capacitación y comunicación desde el proceso de Contratación hacia los diferentes procesos del Ministerio que supervisan o administran contratos, esto con el fin de que siempre se tenga una comunicación directa con los contratistas y de esta manera garantizar el cumplimiento de la cláusula contractual referente a autonomía.
ICONTEC</t>
  </si>
  <si>
    <t>1. Realizar capacitación a los supervisores de contratos y convenios sobre los deberes y responsabilidades del ejercicio de la supervisión de acuerdo a lo establecido en el M-A-CTR-02 Manual de supervisión e interventoría</t>
  </si>
  <si>
    <t>1. Evidencias de la capacitación</t>
  </si>
  <si>
    <t>El Grupo de Contratos realizó el día 26 de marzo de 2025 una capacitación sobre supervisión de contratos y convenios, se adjunta listado de asistencia, presentación y correo mediante el cual se realizó la invitación</t>
  </si>
  <si>
    <t>Se evidencia la socialización realizada el 26-03-2025 a las dependencias del Ministerio en "Deberes y responsabilidades del ejercicio de la supervisión de acuerdo a lo establecido en el M-A-CTR-02 Manual de supervisión e interventoría", se adjunta citación mediante el boletín ambientados, presentación y listado de asistencia.</t>
  </si>
  <si>
    <t xml:space="preserve">5.3  Roles, responsabilidades y autoridades en la organización </t>
  </si>
  <si>
    <t>Es necesario y conveniente que en el documento DS-E-SIG-33 matriz de roles y responsabilidades, el cual se articula con la resolución 2140 del 2017 se revise con un nivel de detalle mayor que todos los cargos que se suscitan frente a la integridad realicen actividades concatenadas tanto para NTC ISO 9001:2015, como para NTC ISO 14001:2015, ya que se evidenció que cargos transversales como mantenimiento e
infraestructura, compras y otros solo aportan a un solo sistema de gestión y se debe contemplar requisitos transversales de ambos referenciales para que permita a la entidad determinar la competencia necesaria de las personas que realizan, bajo su control, un trabajo que afecta al desempeño y eficacia del sistema integrado de gestión 
ICONTEC</t>
  </si>
  <si>
    <t>1. Actualizar  y socializar el documento soporte DS-E-SIG-33 Roles y responsabilidades del Sistema Integrado de Gestión, articulado con la Resolución 2140 de 2017 y revisar con un mayor nivel de detalle los cargos que afectan el desempeño y eficacia del sistema integrado de gestión.</t>
  </si>
  <si>
    <t xml:space="preserve">1.  DS-E-SIG-33 Roles y responsabilidades del Sistema Integrado de Gestión actualizado.
2. Evidencias de la socialización </t>
  </si>
  <si>
    <t>FURAT: APROXIMADAMENTE A LAS 2:30 P.M. EL COLABORADOR DE MANTENIMIENTO SE ENCONTRABA TRASLADANDO UN BLOQUE METÁLICO CON LA AYUDA DE UN CARRITO Y UN COMPAÑERO. AL BAJAR LAS ESCALERAS EN DIRECCIÓN AL AUDITORIO, EL BLOQUE METÁLICO SE DESLIZÓ DE UN LADO DEL CARRITO, GOLPEANDO AL COLABORADOR EN LA PANTORRILLA DERECHA, LO QUE CAUSÓ DOLOR LEVE E INFLAMACIÓN. POSTERIORMENTE, FUE TRASLADADO A LA CLÍNICA SAN IGNACIO PARA RECIBIR ATENCIÓN MÉDICA.
Versión de lo ocurrido: "íbamos trasladando las pesas metálicas con mi compañero de mantenimiento Edgar Peña, bajando las escaleras rumbo al auditorio, al bajar el último escalón se voltearon las dos pesas y se cayeron del carrito, me cayó una en el gemelo derecho, una compañera brigadista presto la atención inicial, posteriormente me trasladan a la Clínica San Ignacio, me hacen triage, me dan un día de incapacidad, me mandan medicamentos para dolor e inflamación, al día de hoy no siento dolencias."</t>
  </si>
  <si>
    <t>1. Diseñar un documento de trabajo seguro de la carretilla.
2. Realizar una lección aprendida del evento.</t>
  </si>
  <si>
    <t>1. Documento de trabajo seguro de la carretilla.
2. Lección aprendida del evento.</t>
  </si>
  <si>
    <t>Se realiza protocolo de uso seguro de carretilla y divulgación de lección aprendida.</t>
  </si>
  <si>
    <t>1. Protocolo para el uso seguro de carretilla de transporte de carga código D-A-ATH-13
2. Lección aprendida divulgada por correo oficial a toda la entidad el 25-04-2025</t>
  </si>
  <si>
    <t>Se evidencia lección aprendida del evento y protocolo de uso de carretilla publicado en SOMOSIG.</t>
  </si>
  <si>
    <t>Acción cumplida en el monitoreo del  25/04/2025</t>
  </si>
  <si>
    <t>Frente al reporte del indicador CAL001"Trámite de comisiones" con corte a  diciembre se evidencia un resultado del 33% de comisiones no conferidas sobre las comisiones solicitadas, lo cual continúa sobrepasando el límite de insatisfacción (16%), evidenciando un incumplimiento total o parcial del procedimiento por parte de los colaboradores del Ministerio para la vigencia 2024.</t>
  </si>
  <si>
    <t>1. Falta de planificación de las comisiones por parte de las dependencias
2. Cargue incompleto de la documentación soporte en las solicitudes de comisión
3. Cargue por fuera de los tiempos previos establecidos en la Resolución 1373 del 17 de octubre de 2024 “Por la cual se establecen los lineamientos y generalidades para la solicitud, tramite y reconocimiento de comisiones de servicio y de atención de invitaciones de gobiernos extranjeros para funcionarios y de autorizaciones de viaje a contratistas. Al interior y al exterior del país, y se dictan otras disposiciones”</t>
  </si>
  <si>
    <t>1. Socializar lineamientos para el trámite de comisiones nacionales, al exterior y expedición de tiquetes aéreos.
2. Realizar alertas mediante comunicaciones oficiales recordando el envío de la planificación mensual de las comisiones.
3. Revisar el indicador asociado al "Trámite de comisiones".
4. Solicitar a las dependencias del Ministerio el enlace para trámite de comisiones con el fin de centralizar las solicitudes</t>
  </si>
  <si>
    <t>1. Evidencias de las socialización
2. Comunicaciones oficiales
3. Acta de reunión y listado de asistencia, comunicaciones oficiales (cuando aplique)
4. Comunicaciones oficiales</t>
  </si>
  <si>
    <r>
      <rPr>
        <sz val="10"/>
        <color rgb="FF000000"/>
        <rFont val="Arial Narrow"/>
        <family val="2"/>
      </rPr>
      <t xml:space="preserve">1. Alertas previas de cambios en la gestión de comisiones.
2. Actualización y socialización del procedimiento P-A-CAL-01 ORDENES DE COMISIÓN Y AUTORIZACIONES DE VIAJE AL INTERIOR, Versión 02 del 07/07/2025.
3. Se elimina el indicador "Trámite de comisiones" y se crea nuevo indicador de gestión del proceso "CAL 004 LEGALIZACIONES", con el fin de </t>
    </r>
    <r>
      <rPr>
        <i/>
        <sz val="10"/>
        <color rgb="FF000000"/>
        <rFont val="Arial Narrow"/>
        <family val="2"/>
      </rPr>
      <t xml:space="preserve">"Medir la gestión de legalización de las comisiones y autorizaciones de viaje, para que, progresivamente se cumplan los lineamientos establecidos por el ministerio y el Decreto 1083/2015, por parte de los funcionarios y contratistas del ministerio".
</t>
    </r>
    <r>
      <rPr>
        <sz val="10"/>
        <color rgb="FF000000"/>
        <rFont val="Arial Narrow"/>
        <family val="2"/>
      </rPr>
      <t xml:space="preserve">
4. Modificación parcial de la Resolución 1373/2024, a través de la Resolución 0972 del 11/07/2025, en sus artículos 3, 6, 8 y 9 en la que se actualizan las responsabilidades y roles para la solicitud de comisiones.
5. Ajustes tecnológicos en el sistema ULISES, implementando el Rol Gestor, quien es el único que tiene habilitados los permisos para registrar las solicitudes de comisión en el sistema, basado en la planificación interna de cada dependencia.</t>
    </r>
  </si>
  <si>
    <t>1_Pieza Comunicativa_Cambios procedimiento Nales
2_Actualización Procedimiento P-A-CAL-01  OAP
2.1_Pieza Comunicativa_Socializacion actualización_Procedimiento_P-A-CAL-01
2.2_Café Virtual_socialización actualizacion_P-A-CAL-01
3_Ajuste_Indicadores_de_Gestión_CAL
4_Pieza_Comunicativa_Actualización Resolución_1373_2024
4.1_Socializaciones Rol Gestores Dependencias
5_Pieza Comunicativa_Actualización_ULISES</t>
  </si>
  <si>
    <r>
      <rPr>
        <sz val="10"/>
        <color rgb="FF000000"/>
        <rFont val="Arial Narrow"/>
        <family val="2"/>
      </rPr>
      <t xml:space="preserve">
Se evidencia la socialización de los lineamientos para el trámite de comisiones nacionales mediante correo institucional del 17-06-2025, así como, la actualización del procedimiento P-A-CAL-01 Ordenes de Comisión y Autorización de Viaje al Interior versión 2 del 07-07-2025, actualización del formato F-A-CAL-11 comisiones al exterior versión 3 del 07-07-2025, adopción del formato F-A-CAL-14 Seguimiento Ejecución Presupuestal Viáticos versión 1 del 07-07-2025, actualizando el aplicativo ULISES frente a los nuevos lineamientos los cuales fueron socializados a los colaboradores del Ministerio el 08-07-2025 y 09-07-2025.
Así mismo, se socializó el 14-07-2025 la Resolución 972 del 11-07-2025 que modifica la Resolución 1373 de 2024 “Por la cual se establecen los lineamientos y generalidades para la solicitud, tramite y reconocimiento de  comisiones de servicio y de atención de invitaciones de gobiernos extranjeros para funcionarios y de  autorizaciones de viaje a contratistas.
Se evidencia la revisión de los indicadores del proceso de Comisiones y Apoyo Logístico en reunión del 24-04-2025, así mismo, se eliminó el indicador CAL001"Trámite de comisiones", de acuerdo con el comportamiento del mismo en la vigencia 2024, el cuál presentó resultado insatisfactorio en los cuatro (4) trimestres, puesto que se identificó que no está cumpliendo con el objetivo de medición para el cual fue diseñado, medir la gestión en el análisis de pertinencia y oportunidad de las solicitudes y cumplimiento a las políticas de austeridad del gasto, fundamentado principalmente en un escenario atípico por el desarrollo de la COP 16, así como la expedición de nueva resolución de lineamientos del proceso, generando la necesidad de modificar el objetivo y la fórmula del indicador, dado que las variables que se tomaron dependían de la ejecución de las dependencias y no directamente del Grupo.
Por esta razón se documentó un nuevo indicador el 14-05-2025 "CAL004 Gestión de las legalizaciones", el cual puede facilitar el análisis de la gestión de las comisiones a través de la legalización, trámite que si involucra al Grupo de Comisiones y puede visibilizar la gestión que se realiza al interior del Grupo
Adicionalmente, en la Resolución 972 del 11-07-2025 se establecen los siguientes lineamientos:
-Artículo 3 Planeación: Cada dependencia deberá programar y consolidar mensualmente, la planeación de comisiones de servicio y autorizaciones de viaje, acorde con los ejercicios de planeación y programación institucional, como insumo para el registro oportuno en el sistema de gestión de comisiones y análisis de pertinencia de ejecución de los desplazamientos, para el cumplimiento misional de su dependencia, aplicando el principio de responsabilidad. 
- Artículo 6: la designación de funcionario(s) o contratista(s) en cada dependencia, responsable(s) de registrar las solicitudes de las comisiones o autorizaciones de viaje al interior del país y realizar la planificación mensual de las comisiones directamente en el sistema ULISES, a los cuales se les socializó las funciones y roles el 17-06-2025 y 09-07-2025.
Así mismo, en el procedimiento P-A-CAL-01 Ordenes de Comisión y Autorización de Viaje al Interior se establece como política de operación </t>
    </r>
    <r>
      <rPr>
        <i/>
        <sz val="10"/>
        <color rgb="FF000000"/>
        <rFont val="Arial Narrow"/>
        <family val="2"/>
      </rPr>
      <t xml:space="preserve">"Plazo: El plazo mínimo para el trámite de las solicitudes de comisión y autorizaciones de viaje, deberá realizarse mínimo siete (7) días hábiles previos al inicio de esta, de tal manera que se pueda garantizar el trámite del pago anticipado. En caso de realizarse con un plazo menor, se dará tratamiento de solicitud extemporánea, quedando sujeta a evaluación y aprobación o rechazo por parte del ordenador del gasto y el reconocimiento de realizará posterior a la legalización"
</t>
    </r>
  </si>
  <si>
    <t>Acción cumplida en el monitoreo del  14/08/2025</t>
  </si>
  <si>
    <t xml:space="preserve">De acuerdo con la  inspección locativa realizada en la sede de la entidad durante el primer semestre de 2025, se han identificado y documentado diversos hallazgos de seguridad que requieren la definición e implementación de acciones para su corrección. </t>
  </si>
  <si>
    <t>Debilidad en la identificación de condiciones inseguras por factores de riesgo locativo en la sede de la entidad y su gestión
Debilidad en la corrección de riesgos locativos presentes en la sede de la entidad</t>
  </si>
  <si>
    <t xml:space="preserve">Comunicación de hallazgos al Grupo de Servicios Administrativos para su gestión
Generación de requerimientos en la plataforma GEMA para la corrección de los hallazgos y documentación de seguimiento de las acciones para corrección.
Diseño de un cronograma de mantenimiento preventivo de la entidad. </t>
  </si>
  <si>
    <t>1. Acta de socialización del informe a GSA
2. Documento con seguimiento de número y estado de los casos (GEMA)
Caso RF-94059-4-21202 (correccion hallazgos locativos, infraestructura y mantenimiento)
Caso RF-94060-4-21203 (correccion cableado cuelto)
3. Cronograma de plan de mantenimiento correctivo de la sede</t>
  </si>
  <si>
    <t>A la fecha se realizó socialización del informe de inspección al personal del Grupo de Servicios Administrativos responsable del mantenimiento de la sede del ministerio en reunión de COPASST del mes de mayo de 2025.</t>
  </si>
  <si>
    <t>1. Acta de socialización del informe realizada en reunión de COPASST del mes de mayo.</t>
  </si>
  <si>
    <t>A la fecha se realizó socialización del informe de inspección al personal del Grupo de Servicios Administrativos responsable del mantenimiento de la sede del ministerio en reunión de COPASST del mes de mayo de 2025.
El Grupo de Servicios Administrativos allega al Grupo de Talento Humano cronograma de mantenimiento.</t>
  </si>
  <si>
    <t>1. Acta de socialización del informe realizada en reunión de COPASST del mes de mayo.
3. Cronograma de mantenimiento</t>
  </si>
  <si>
    <t>Se evidencia acta de reunión de socialización de hallazgos de inspección locativa y cronograma de mantenimiento, queda pendiente el estado de cumplimiento de los casos GEMA</t>
  </si>
  <si>
    <t xml:space="preserve">A la fecha se realizó socialización del informe de inspección al personal del Grupo de Servicios Administrativos responsable del mantenimiento de la sede del ministerio en reunión de COPASST del mes de mayo de 2025.
El Grupo de Servicios Administrativos allega al Grupo de Talento Humano cronograma de mantenimiento. Se realiza reunión de seguimiento de las acciones realizadas por el personal de mantenimiento. </t>
  </si>
  <si>
    <t xml:space="preserve">1. Acta de socialización del informe a GSA
2. Seguimiento de número y estado de los casos (GEMA)
Caso RF-94059-4-21202 (corrección hallazgos locativos, infraestructura y mantenimiento)
Caso RF-94060-4-21203 (corrección cableado cuelto)
3. Cronograma de plan de mantenimiento correctivo de la sede
4. Listado de asistencia de reunión de seguimiento mantenimientos locativos </t>
  </si>
  <si>
    <t xml:space="preserve">Se evidencia socialización del informe de inspección al personal del Grupo de Servicios Administrativos responsable del mantenimiento de la sede del ministerio en reunión de COPASST del mes de mayo de 2025.
Se evidencia que El Grupo de Servicios Administrativos allega al Grupo de Talento Humano cronograma de mantenimiento. Se realiza reunión de seguimiento de las acciones realizadas por el personal de mantenimiento. </t>
  </si>
  <si>
    <t>FURAT: APROXIMADAMENTE A LAS 9:00 A.M, LA COLABORADORA SE ENCONTRABA EN EL ÁREA DE ARCHIVO DEL VICEMINISTERIO DE POLÍTICAS Y NORMALIZACIÓN AMBIENTAL, MIENTRAS BAJABA UNA CAJA UBICADA A UNA ALTURA DE UNOS 180 CENTÍMETROS, UN CUERPO EXTRAÑO CAYÓ EN SU OJO DERECHO, LO QUE LE CAUSÓ INCOMODIDAD, ALREDEDOR DEL MEDIODÍA COMENZÓ A EXPERIMENTAR IRRITACIÓN EN EL OJO POR LO QUE SE TRASLADÓ A LA CLÍNICA SAN IGNACIO DONDE LE DAN UN DÍA DE INCAPACIDAD
Versión de lo ocurrido: El miércoles 30 de abril, en horas de la mañana, estaba en la zona de archivo del despacho mientras yo bajaba una caja de la estantería. En ese momento, me cayó polvillo y mugre en el ojo derecho.
Inmediatamente reporté el incidente a Recursos Humanos, quienes me brindaron la primera asistencia. Como no lograron detectar lo que me incomodaba en el ojo, me remitieron a la Clínica de San Ignacio. Alrededor de las 12 del día ingresé por urgencias, donde ingrese por la ARL. Al momento de tomar el triaje, me remitieron al área de oftalmología, donde me informaron que tenía una pequeña esquirla de vidrio en el ojo. Procedieron a extraer el elemento.
Posteriormente, me formularon gotas para un tratamiento de una semana. Además, me otorgaron una incapacidad física por un día.</t>
  </si>
  <si>
    <t>1. Lección aprendida.
2. Revisión de EPP aplicables al cargo.
3. Revisión de cronogramas de limpieza a áreas de archivo.</t>
  </si>
  <si>
    <t>1. Lección aprendida divulgada por los medios oficiales el 09-06-2025 
2. Se realiza verificación de matriz de EPP, queda pendiente la entrega a la colaboradora.
3. Acta de reunión y asistencia con el personal de servicios generales</t>
  </si>
  <si>
    <t>Se realiza acta de reunión y asistencia con el personal de servicios generales, divulgación de lección aprendida y revisión de matriz EPP.</t>
  </si>
  <si>
    <t>1. Lección aprendida divulgada por los medios oficiales el 09-06-2025
2. Se realiza verificación de matriz de EPP, queda pendiente la entrega a la colaboradora.
3. Acta de reunión y asistencia con el personal de servicios generales</t>
  </si>
  <si>
    <t>Se evidencia acta de reunión y asistencia con servicios generales, revisión de matriz de EPP y lección aprendida del evento.</t>
  </si>
  <si>
    <t>Adriana Puerto
Carlos valencia</t>
  </si>
  <si>
    <t>Se realiza acta de reunión y asistencia con el personal de servicios generales, divulgación de lección aprendida y revisión de matriz EPP, queda pendiente entrega de gafas de seguridad lente claro a la colaboradora.</t>
  </si>
  <si>
    <t>Se realiza acta de reunión y asistencia con el personal de servicios generales, divulgación de lección aprendida y revisión de matriz EPP, se hace entrega de gafas de seguridad lente claro a la colaboradora.</t>
  </si>
  <si>
    <t xml:space="preserve">1. Lección aprendida divulgada por los medios oficiales el 09-06-2025 
2. Se realiza verificación de matriz de EPP
3. Acta de reunión y asistencia con el personal de servicios generales
4. Registro de entrega de gafas, guantes y tapabocas a la funcionaria </t>
  </si>
  <si>
    <t>Se evidencia acta de reunión y asistencia con servicios generales, revisión de matriz de EPP, lección aprendida del evento y formato de entrtega de EPP.</t>
  </si>
  <si>
    <t>Se evidencia que la medición del indicador GSA004 "Consumo de energía mensual por personas", está superando el límite de insatisfacción, el cual está establecido en 60 kWh por persona. Lo anterior, teniendo en cuenta que en el mes de enero de 2025, se presentó un consumo por persona de 74 kWh (indicador de tendencia hacia abajo).</t>
  </si>
  <si>
    <t xml:space="preserve">1. No se contaba con el personal contratado para el seguimiento del aplicativo del Sistema Solar Fotovoltaico 
2. No se identificó a tiempo que el Sistema Solar Fotovoltaico, se encontraba sin funcionamiento.
3. El factor determinante que explica el aumento significativo en el consumo de energía de la red convencional fue la falla técnica que afectó el Sistema Solar Fotovoltaico durante el período comprendido entre el 02/01/2025 y el 12/02/2025 (41 días). </t>
  </si>
  <si>
    <t>1. Asignar seguimiento del aplicativo del Sistema Solar Fotovoltaico a funcionario del Grupo de Servicios Administrativos para identificar fallas en el aplicativo y sistema.
2. Solicitar al proveedor reporte de la falla presentada durante el mes de enero 2025.
3. Realizar el seguimiento quincenal al seguimiento del aplicativo del Sistema Solar Fotovoltaico en el cual se evidencie el reporte de generación de energía.</t>
  </si>
  <si>
    <t>1. Comunicación oficial de asignación del seguimiento del aplicativo del Sistema Solar Fotovoltaico a funcionario del Grupo de Servicios Administrativos para identificar fallas en el aplicativo y sistema.
2. Comunicación por parte del proveedor del reporte de la falla presentada.
3. Soportes del seguimiento del aplicativo del Sistema Solar Fotovoltaico en el cual se evidencie el reporte de generación de energía.</t>
  </si>
  <si>
    <t>El Grupo de Servicios Administrativos efectuó designación del funcionario Mario Pérez, para realizar seguimiento al aplicativo Sistema Solar MADS en el mes de enero de cada vigencia con periodicidad quincenal, considerando requerimiento de validación de funcionamiento permanente cuando no haya presencia de contratista asignado (Ingeniero electromecánico o ambiental).
Se adjunta comunicación oficial de la designación, reporte de falla por parte del proveedor indicando fallas en la red que ocasionaron un apagado del sistema, y soportes del seguimiento efectuado para la vigencia 2025.</t>
  </si>
  <si>
    <t>1. Designación funcionario
2. Reporte falla del SSFV
3. Reporte funcionamiento SSFV agosto</t>
  </si>
  <si>
    <t>Se evidencia correo electrónico del 14-08-2025 de asignación del seguimiento del aplicativo del Sistema Solar Fotovoltaico a funcionario del Grupo de Servicios Administrativos a Mario Enrique Pérez, para identificar fallas en el aplicativo y sistema, en el mes de enero de cada vigencia con periodicidad quincenal, considerando requerimiento de validación de funcionamiento permanente cuando no haya presencia de contratista asignado (Ingeniero electromecánico o ambiental).
Se adjunta correo electrónico del 24-02-2025 por parte del proveedor (Daniel Uribe Orrego- Director de proyectos de Ambiente Solar), con el reporte de la falla presentada identificando  que el día 2 de enero 2025 el sistema deja de generar, esto se debe a fallas en la red que ocasionaron un apagado del sistema. El sistema se restauró el 12 de febrero 2025 y desde dicho día se tiene generación normal.
Así mismo, se adjunta correo electrónico del 12-08-2025 con los pantallazos del seguimiento del aplicativo del Sistema Solar Fotovoltaico informando el  correcto funcionamiento desde el mes de febrero a la fecha (agosto 2025).</t>
  </si>
  <si>
    <t>Acción cumplida en el monitoreo del  27/08/2025</t>
  </si>
  <si>
    <t>Auditorías internas/externas 
Análisis de la administración y gestión de riesgos</t>
  </si>
  <si>
    <t>6.1 Acciones para tratar riesgos y oportunidades</t>
  </si>
  <si>
    <t>Mediante el memorando No 16002025E3004901, enviado por la Oficina de Control Interno, se informó sobre una situación relacionada con la presunta pérdida de expedientes de historia laboral. En atención a este reporte, el 21 de marzo de 2025 se llevó a cabo una reunión con la participación de la primera, segunda y tercera línea de defensa, en la cual se analizaron diversos aspectos relacionados con la materialización del riesgo. Como resultado de esta revisión, se concluyó que no se trató de una pérdida de documentos, sino de una falta de disponibilidad de los mismos.</t>
  </si>
  <si>
    <t xml:space="preserve">1. No se identificó en el mapa de riesgos del proceso de Administración del Talento Humano el riesgo de falta de disponibilidad de la información de los expedientes de historia laboral por lo que no se generaron acciones y controles.
2. El riesgo identificado en la matriz de riesgos estaba relacionado únicamente con la pérdida de confidencialidad. 
3. Falta de disponibilidad de los documentos debido a un malentendido en la entrega de cargo de un secretario del Grupo de Talento Humano al momento de su renuncia, toda vez que archivó los documentos en una carpeta pero no lo informó a la persona que le sucedió en el cargo ni realizó el trámite de archivo correspondiente, generando así la no disponibilidad de los expedientes hasta el momento en que son encontrados en el proceso de gestión documental que se realiza al interior del grupo. </t>
  </si>
  <si>
    <t>1. Identificar los activos de información frente a criterios de confidencialidad, integridad y disponibilidad teniendo en cuenta la situación presentada.
2. Actualizar la matriz de riesgos de seguridad de la información del proceso ATH para la vigencia 2025.
3. Socializar a los colaboradores del proceso ATH  la matriz de riesgos de seguridad de la información del proceso ATH.</t>
  </si>
  <si>
    <t>1. F-E-GET-18 Matriz inventario de activos de información Ministerio de Ambiente y Desarrollo Sostenible - AMBIENTE actualizada
2. F-E-SIG-28 Mapa de riesgos institucional actualizado 
3. Evidencias de su socialización</t>
  </si>
  <si>
    <t>Revisión de indicadores del proceso
Análisis de la administración y gestión de riesgos</t>
  </si>
  <si>
    <t>6.1 Acciones para tratar riesgos y oportunidades
9.1 Seguimiento, medición, análisis y evaluación</t>
  </si>
  <si>
    <t>A partir del monitoreo del indicador "Cumplimiento legal en los términos de respuesta a PQRSD" con corte a abril de 2025 se presentó el 54% de avance, el cual se encuentra por debajo del índice de insatisfacción, así mismo, presentando la materialización del riesgo “Posibilidad de afectación reputacional y económica por pérdida de credibilidad, acciones judiciales contra la Entidad y hallazgos de los Entes de Control debido al incumplimiento de los términos de respuesta de PQRSD y solicitudes de acceso a la información pública establecidos en la Ley 1712 de 2014 y Ley 1755 de 2015".</t>
  </si>
  <si>
    <t>1. Debilidades en el seguimiento del cumplimiento de la gestión de PQRSD. 
2. Falta de articulación y claridad en los roles y responsabilidades de los servidores encargados de la gestión de las PQRSD, lo que genera retrasos en la atención, duplicidad de acciones o ausencia de respuesta oportuna a la ciudadanía.
3. No aplicabilidad de la normativa y lineamientos en materia de gestión de peticiones.</t>
  </si>
  <si>
    <t>1. Hacer seguimiento a la gestión de PQRSD y enviar memorando a las áreas solicitando la gestión de aquellas que se encuentran asignadas en el Sistema de Información Documental ARCA, vencidas y próximas a vencer.
2. Solicitar mediante memorando a las dependencias del Ministerio, las acciones a ejecutar y los avances con respecto a la gestión de las peticiones ciudadanas asignadas y vencidas en el Sistema de Información ARCA. Este plan debe incluir tiempos de finalización y responsables, y además contemplar acciones que aseguren el cumplimiento de los plazos para las peticiones que están próximas a vencer.</t>
  </si>
  <si>
    <t>UCGA
Dependencias del Ministerio</t>
  </si>
  <si>
    <t>1. Comunicaciones oficiales enviadas a las áreas solicitando la gestión de PQRSD.
2. Comunicaciones oficiales enviadas por las dependencias con el avance de la gestión de PQRSD.</t>
  </si>
  <si>
    <t>La UCGA a través de memorando 40042025E3015785 se solicitó  a cada una de las áreas el plan de acción para garantizar el cumplimiento de los 
términos de respuesta a PQRSD. Las respuestas han sido consolidadas en matriz adjunta.</t>
  </si>
  <si>
    <t>Memorando 40042025E3015785 y matriz con planes de acción consolidados.</t>
  </si>
  <si>
    <t>Se evidencia muestreo de memorandos a los Viceministros, Directores, Subdirectores, Jefes de Oficina y Coordinadores del Ministerio de Ambiente y Desarrollo Sostenible de los meses de junio, julio, agosto y septiembre de solicitud de revisión y trámite de PQRSD pendientes de gestionar en ARCA.
Pendiente realizar el seguimiento a los planes de acción para la gestión de las peticiones ciudadanas asignadas y vencidas en el Sistema de Información ARCA, solicitados mediante memorando 400202523015785 del 18-09-2025.
Así mismo, se evidencia que se generó plan de acción únicamente por las dependencias DCCGR, DAMCRA, SEP y OAI</t>
  </si>
  <si>
    <t>FURAT: LA COLABORADORA SE ENCONTRABA EN COMISIÓN EN TIBIÁIS CAUCA PARTICIPANDO EN UN CONSEJO COMUNITARIO EN ZONA RURAL, EL EVENTO SE DESARROLLABA JUNTO A UN MANGLAR DONDE HABÍAN ABEJAS LAS CUALES LE GENERARON PICADURAS EN CABEZA, CARA Y CUELLO, LAS PICADURAS GENERARON EN LA COLABORADORA HINCHAZÓN DE LENGUA,
CUELLO Y CARA POSTERIORMENTE SE TRASLADA AL HOSPITAL DEL MUNICIPIO PARA RECIBIR ATENCIÓN MEDICA.
Versión de lo ocurrido: La colaboradora se encontraba en comisión en Timbiquí, Cauca, participando en actividades de restauración en el consejo comunitario de CUERVAL, una zona rural de Timbiquí ubicada a una hora en lancha del casco urbano. El evento se desarrollaba en un manglar alrededor de las 11:45 de la mañana. Los lugareños habían seleccionado el sitio para la actividad de restauración, pero en ese momento no se percibió la presencia de abejas en el lugar. Momentos más tarde, las abejas comenzaron a picarme, ocasionándome múltiples picaduras en la cabeza, el rostro y el cuello.
Posteriormente, en la madrugada del viernes 16 de mayo, alrededor de las 2:00 a. m., Me traslade al hospital del municipio para recibir atención médica debido a una reacción alérgica a las picaduras, que me causaron hinchazón en la lengua, el cuello y la cara. En el hospital me diagnosticaron una reacción alérgica tardía a las picaduras y, como tratamiento, me suministraron medicamentos por vía intravenosa, además de recetarme otros de administración oral por cinco días. Finalmente, me dieron una incapacidad de cinco días.</t>
  </si>
  <si>
    <t>1. Lección aprendida.
2. Capacitación sobre la guía de seguridad en comisiones en el territorio.</t>
  </si>
  <si>
    <t>1. Lección aprendida divulgada por los medios oficiales el 11-06-2025
2. Se realiza capacitación el 28-05-2025</t>
  </si>
  <si>
    <t>Se realiza capacitación de la guía de trabajo seguro en comisiones, se divulga la lección aprendida del evento.</t>
  </si>
  <si>
    <t>Se evidencia soporte de capacitación de la guía de trabajo seguro en comisiones y de la divulgación la lección aprendida del evento.</t>
  </si>
  <si>
    <t>Acción cumplida en el monitoreo del  11/06/2025</t>
  </si>
  <si>
    <t>De acuerdo con las inspecciones de los elementos para emergencia en la sede de la entidad durante el primer semestre de 2025, se han identificado y documentado los hallazgos frente a falencias identificadas en algunos extintores.</t>
  </si>
  <si>
    <t>Debilidad en la inspección de elementos de emergencias presentes en la sede.
Falta de cumplimiento de requerimientos técnicos en cuanto a la presión barométrica de dos (2) extintores contra incendios, el numero 62 y el numero 82.
Debilidad en el proceso de mantenimiento y recarga de extintores.</t>
  </si>
  <si>
    <t>1. Solicitar al proveedor de mantenimiento la garantía para el cambio de los dos (2) extintores despresurizados. (contrato 1369 de 2024).</t>
  </si>
  <si>
    <t>1. Correo de solicitud de garantía para el cambio de los dos (2) extintores despresurizados.
2. Documento de garantía de extintores.
3. Inspección de extintores que confirme que se encuentran con la presión correcta.</t>
  </si>
  <si>
    <t>Se realiza comunicación al proveedor de extintores solicitando el cambio de los dos (2) extintores despresurizados, el numero 62 y el numero 82.</t>
  </si>
  <si>
    <t>1. Correo de solicitud de garantía de extintores.
2. Documento de garantía para el cambio de extintores.</t>
  </si>
  <si>
    <t>Se evidencia correo de solicitud de garantía de extintores con respuesta afirmativa del proveedor para realizar la recogida, cambio y entrega de los mismos.</t>
  </si>
  <si>
    <t>Se realiza comunicación al proveedor de extintores solicitando el cambio de los dos (2) extintores despresurizados, el numero 62 y el numero 82, el proveedor recoge los extintores despresurizados, posteriormente el proveedor los instala en la sede del ministerio, se realiza inspección avalando que se encuentran en buen estado en general y en la presión correcta.</t>
  </si>
  <si>
    <t>1. Correo de solicitud de garantía de extintores.
2. Documento de garantía para el cambio de extintores.
3. Correo confirmación de ejecución de garantía de extintores
3. Inspección de extintores</t>
  </si>
  <si>
    <t>Se evidencia correo de solicitud de garantía de extintores con respuesta afirmativa del proveedor para realizar la recogida, cambio y entrega de los mismos, se evidencia documento de garantía de extintores, se evidencia inspección de extintores despresurizados los cuales ya se encuentran en la presión correcta.</t>
  </si>
  <si>
    <t>Acción cumplida en el monitoreo del  15/08/2025</t>
  </si>
  <si>
    <t xml:space="preserve">
De acuerdo con las mediciones higiénicas ambientales de iluminación realizadas en la sede del ministerio durante el primer semestre de la presente vigencia,, se han identificado y documentado los hallazgos frente a los requerimientos establecidos en el Sistema de Gestión de Seguridad y Salud en el Trabajo.</t>
  </si>
  <si>
    <t>Debilidad en  las mediciones higiénicas ambientales de iluminación realizadas en la sede de la entidad.
Debilidad en el adecuado cumplimiento de la  Resolución 40150 de 2024  de (RETILAP), teniendo en cuenta que el  RETILAP, establece un único valor de medición de 500 luxes aplicables a oficinas.</t>
  </si>
  <si>
    <t>Realizar recorrido con el  personal de mantenimiento del grupo de Servicios Administrativos  para revisar los puntos y gestionar la corrección dentro de un valor de 500 luxes.</t>
  </si>
  <si>
    <t>1.Comunicar al Grupo de Servicios Administrativos la necesidad de realizar las correcciones de iluminación de acuerdo con la Resolución 40150 de 2024  de (RETILAP). (500 luxes para oficinas).
2.Informe con las correcciones sujetas a la Resolución 40150 de 2024  de (RETILAP)
3.Lista de asistencia del recorrido realizado con el personal de mantenimiento del Grupo de Servicios Administrativos.</t>
  </si>
  <si>
    <t>Se realiza comunicación al Grupo de Servicios Administrativos con relación al informe de iluminación allegado por el proveedor de ARL Positiva donde se relacionan los puntos de la sede que no cumplen con los niveles de luminancia descritos en la Resolución 40150 de 2024  de (RETILAP).</t>
  </si>
  <si>
    <t>1. Correo de comunicación de la necesidad de cumplimiento de los niveles de luminancia de acuerdo con la Resolución 40150 de 2024  de (RETILAP).
2. Informe con las correcciones sujetas a la Resolución 40150 de 2024  de (RETILAP).
3. Lista de asistencia del recorrido realizado con el personal de mantenimiento del Grupo de Servicios Administrativos.</t>
  </si>
  <si>
    <t>Se evidencia correo de comunicación de la necesidad de cumplimiento de los niveles de luminancia de acuerdo con la Resolución 40150 de 2024  de (RETILAP).</t>
  </si>
  <si>
    <t>1.Comunicar al Grupo de Servicios Administrativos la necesidad de realizar las correcciones de iluminación de acuerdo con la Resolución 40150 de 2024  de (RETILAP). (500 luxes para oficinas).
2.Informe con las correcciones sujetas a la Resolución 40150 de 2024 de (RETILAP)
3.Lista de asistencia del recorrido realizado con el personal de mantenimiento del Grupo de Servicios Administrativos.</t>
  </si>
  <si>
    <t>Se evidencia soporte de comunicacion de necesidad de correcciones de iluminacion, listado de asistencia de recorrido por las instalaciones y cuadro con correcciones de iluminacion cerradas reportado por el GSA.</t>
  </si>
  <si>
    <t>Colaborador de la DAASU con lesión en la zona lumbar de la espalda al sentarse en silla de la oficina de recurso hídrico.</t>
  </si>
  <si>
    <t>1. Lección aprendida
2. Realizar reunión posterior a cita médica del 29 de julio para socializar recomendaciones con jefe de Carlos Olarte.
3. Inspección de puesto de trabajo y cambio de silla ergonómica.
4. Incluir a Carlos Olarte en PVE biomecánico y seguimiento a condiciones de salud</t>
  </si>
  <si>
    <t>1. Lección aprendida del evento y divulgación
2. Listado de asistencia o acta de reunión posterior a cita médica del 29 de julio para socializar recomendaciones con jefe de Carlos Olarte.
3. Formato de Inspección de puesto de trabajo y cambio de silla ergonómica.
4. Soporte de inclusión de Carlos Olarte en PVE biomecánico.</t>
  </si>
  <si>
    <t>3. Inspección de puesto de trabajo y cambio de silla ergonómica realizados durante los meses de abril y mayo de 2025.
4. Se incluye al colaborador en el PVE biomecánico en el mes de marzo de 2025.</t>
  </si>
  <si>
    <t>3. Formato de IPT
4. Soporte de inclusión del colaborador al PVE Biomecánico</t>
  </si>
  <si>
    <t>Se evidencia formato de inspección de puesto de trabajo del colaborador y soporte de inclusión al PVE biomecánico.</t>
  </si>
  <si>
    <t>Se evidencia leccion aprendida, acta de socializacion de recomendaciones, soporte de cambio de silla y soporte de inclusion a PVE biomecanico</t>
  </si>
  <si>
    <t>El día 07/07/2025, fecha en la que ocurrió el incidente, se presentaban fuertes vientos. Debido a estas condiciones climáticas, un parasol ubicado en la terraza del quinto piso fue levantado por el viento y terminó en el parqueadero principal de la entidad golpeando uno de los vehículos de la entidad de placas NPK 578 modelo 2024. Cabe señalar que no es la primera vez que ocurre un hecho similar; en una ocasión anterior, el mismo parasol fue arrastrado por el viento y cayó en los jardines de la calle 37.</t>
  </si>
  <si>
    <t xml:space="preserve">1.Lección aprendida del evento
2.Retiro inmediato de todos los parasoles de la terraza
3.Intervencion de la terraza pendiente de licitación (2 meses aprox) para su ejecución
4.Solicitud al contratista de nuevos parasoles, se solicita sean anclados </t>
  </si>
  <si>
    <t>1. Lección aprendida del evento y divulgación
2. Registro fotográfico del retiro de los parasoles
3. Inspección locativa de terraza posterior a la ejecución del contrato
4. Registro fotográfico de nuevos parasoles y su anclaje</t>
  </si>
  <si>
    <t>2. Retiro de todos los parasoles de la terraza como medida preventiva inmediata, y con el fin de evitar nuevos incidentes mientras se gestiona el mantenimiento del área.</t>
  </si>
  <si>
    <t>2. Registro fotográfico de retiro de parasoles</t>
  </si>
  <si>
    <t xml:space="preserve">Se evidencia registro fotográfico del retiro de parasoles de la terraza como medida preventiva a ocurrencia de nuevos eventos </t>
  </si>
  <si>
    <t>Adriana Puerto
Paola Avendaño</t>
  </si>
  <si>
    <t>1.Lección aprendida del evento
2.Retiro inmediato de todos los parasoles de la terraza</t>
  </si>
  <si>
    <t>Se evidencia leccion aprendida y registro fotografico de retiro de parasoles</t>
  </si>
  <si>
    <t>Se evidencia que la medición del indicador GSA 003 Consumo de agua mensual por persona, con corte a junio de 2025 se encuentra superando el límite de insatisfacción (0,83%), evidenciando un consumo del 0,87% en el periodo.
Así mismo, dando alcance al memorando 16002025E3012872 del 31-07-2025 Informe de austeridad y eficiencia en el gasto público 2do trimestre 2025, realizado por la Oficina de Control Interno se evidencia que no se cumplió la meta de consumo de agua percápita para el indicador de agua.</t>
  </si>
  <si>
    <t>1. Falta de cultura en el uso eficiente del agua en el Ministerio
2. Posibles fugas en los sistemas hidrosanitarios de las instalaciones
3. Deterioro de los sistemas hidrosanitarios de las instalaciones debido a su vida útil, antigüedad de las instalaciones y amenazas de origen natural (sismo del 08-06-2025)</t>
  </si>
  <si>
    <t>1. Generar piezas gráficas sobre el consumo adecuado del agua en las instalaciones del Ministerio.
2. Realizar recorrido por las instalaciones identificando fugas con el acompañamiento de la Empresa de Acueducto y Alcantarillado de Bogotá a través de la técnica de geofonía.
3. Generar informe con las acciones correctivas relacionadas con la reparación de fugas de agua
4. Realizar seguimiento al medidor ultrasónico de la entidad a través del aplicativo dispuesto por  la Empresa de Acueducto y Alcantarillado de Bogotá.</t>
  </si>
  <si>
    <t>1. Piezas gráficas sobre el consumo adecuado del agua en las instalaciones del Ministerio y su socialización
2. Informe de la Empresa de Acueducto y Alcantarillado de Bogotá a través de la técnica de geofonía
3. Informe con las acciones correctivas relacionadas con la reparación de fugas de agua
4. Hoja de control de consumo de agua</t>
  </si>
  <si>
    <t xml:space="preserve">Se realizaron las socializaciones sobre el consumo adecuado de agua en las instalaciones del Ministerio a través de piezas gráficas, boletines informativos y correos electrónicos.
La Empresa de Acueducto y Alcantarillado de Bogotá llevó a cabo un proceso de geofonía, cuyos resultados fueron presentados mediante un informe que incluye acciones recomendadas para reducir el consumo en las instalaciones.
Desde el Grupo de Servicios Administrativos se desarrolló informe de las acciones correctivas efectuadas por el personal de mantenimiento del Ministerio, en el marco de las fugas identificadas. 
Seguimiento al medidor ultrasónico de la entidad a través del aplicativo dispuesto por  la Empresa de Acueducto y Alcantarillado de Bogotá de manera diaria identificado consumos anormales. </t>
  </si>
  <si>
    <t xml:space="preserve">Piezas comunicativas de socialización del adecuado consumo de agua.
Radicado La Empresa de Acueducto y Alcantarillado de Bogotá.
Informe de las acciones correctivas
</t>
  </si>
  <si>
    <t>Se adjuntan correos electrónicos del 28-08-2025, 01-09-2025 y 02-09-2025 mediante los cuales se socializaron a los colaboradores del Ministerio de Ambiente y Desarrollo Sostenible buenas prácticas para el ahorro de agua y energía
Así mismo, se evidencia el radicado 3221001- S-2025-193522 del 03-07-2025 de la Empresa de Acueducto y Alcantarillado de Bogotá, donde de acuerdo a la revisión realizada mediante geofonía el 03-07-2025, se establece que la causa del alto consumo presentado tuvo su origen en la utilización del servicio y el predio se encuentra sin fugas. 
Se adjunta informe con las acciones correctivas relacionadas con la reparación de fugas internas de agua, frente al cual se concluye que las actividades de mantenimiento culminaron de manera satisfactoria, logrando la corrección integral del problema de filtración de agua que afectaba las instalaciones del Ministerio de Ambiente y Desarrollo Sostenible.
Adicionalmente, se cuenta con hoja de control de consumo de agua, donde se realiza el seguimiento diario del consumo.</t>
  </si>
  <si>
    <t>Acción cumplida en el monitoreo del  03/10/2025</t>
  </si>
  <si>
    <t>A partir del reporte del indicador "Cumplimiento del Plan de Adquisiciones" con corte a junio de 2025 se presentó el 59% de avance, el cual se encuentra por debajo del índice de insatisfacción.</t>
  </si>
  <si>
    <t>1. Alta rotación del personal de la alta Dirección de la Entidad.
2. Esta variación se relaciona con situaciones atípicas en los procesos de contratación, derivadas de ajustes institucionales en la designación de los ordenadores del gasto durante el periodo analizado.
3. Debilidad en los controles asociados al seguimiento de la programación del plan anual de adquisiciones.</t>
  </si>
  <si>
    <t>1. Remitir el seguimiento a la ejecución presupuestal mensualmente a las dependencias donde se realizan diferentes recomendaciones a las dependencias ejecutoras del presupuesto, incluyendo el cumplimiento a la programación del plan anual de adquisiciones. 
2. Convocar al designado del grupo de contratos a las mesas de seguimiento de ejecución presupuestal para generar alertas frente al cumplimiento a la programación del plan anual de adquisiciones</t>
  </si>
  <si>
    <t>Grupo de Contratos
Subdirección Administrativa y Financiera (grupo de presupuesto y tesorería)</t>
  </si>
  <si>
    <t>1. Fichas de seguimiento a la ejecución presupuestal, incluyendo el componente de cumplimiento a la programación del plan anual de adquisiciones
2. Actas de reunión y listado de asistencia</t>
  </si>
  <si>
    <t>Se evidencia que la medición del indicador GSA 006 Porcentaje de Residuos Aprovechados, con corte a julio de 2025 se encuentra por debajo del límite de insatisfacción (22%), evidenciando un aprovechamiento de residuos del 18% en el periodo.</t>
  </si>
  <si>
    <t xml:space="preserve">1. Inadecuada separación de residuos en la fuente
2. Debilidad en el uso de los puntos ecológicos
3. Debilidad en la apropiación y toma de conciencia de la cultura ambiental en el marco de la gestión integral de residuos </t>
  </si>
  <si>
    <t>1. Sensibilizar a los colaboradores del Ministerio de Ambiente y Desarrollo Sostenible sobre la adecuada separación de residuos.
2. Fortalecer la toma de conciencia ambiental mediante la celebración de semana del Sistema Integrado de Gestión - SIG (29 de septiembre al 03 de octubre de 2025)</t>
  </si>
  <si>
    <t>1.  Piezas comunicativas a los colaboradores
2. Registro fotográfico y evidencias de las actividades realizadas</t>
  </si>
  <si>
    <r>
      <rPr>
        <b/>
        <sz val="10"/>
        <color rgb="FF000000"/>
        <rFont val="Arial Narrow"/>
        <family val="2"/>
      </rPr>
      <t>Sensibilización en manejo de residuos sólidos:</t>
    </r>
    <r>
      <rPr>
        <sz val="10"/>
        <color rgb="FF000000"/>
        <rFont val="Arial Narrow"/>
        <family val="2"/>
      </rPr>
      <t xml:space="preserve"> Jornadas efectuadas los días 29 de septiembre y 1 de octubre de 2025 en las instalaciones del Ministerio, con el apoyo de la Secretaría Distrital de Ambiente.
</t>
    </r>
    <r>
      <rPr>
        <b/>
        <sz val="10"/>
        <color rgb="FF000000"/>
        <rFont val="Arial Narrow"/>
        <family val="2"/>
      </rPr>
      <t>Instalación de punto de recolección</t>
    </r>
    <r>
      <rPr>
        <sz val="10"/>
        <color rgb="FF000000"/>
        <rFont val="Arial Narrow"/>
        <family val="2"/>
      </rPr>
      <t xml:space="preserve">: Nuevo punto para la recolección de aceite vegetal usado.
</t>
    </r>
    <r>
      <rPr>
        <b/>
        <sz val="10"/>
        <color rgb="FF000000"/>
        <rFont val="Arial Narrow"/>
        <family val="2"/>
      </rPr>
      <t>Material audiovisual:</t>
    </r>
    <r>
      <rPr>
        <sz val="10"/>
        <color rgb="FF000000"/>
        <rFont val="Arial Narrow"/>
        <family val="2"/>
      </rPr>
      <t xml:space="preserve"> Video informativo sobre el uso adecuado de los contenedores posconsumo ubicados en las instalaciones del Ministerio.</t>
    </r>
  </si>
  <si>
    <t>20251001_J.S.Educación_6775384_RESIDUOS SÓLIDOS Listado de asistencia 
Registro fotográfico
Listado de asistencia 29-09-2025
Pieza comunicativa contenedor aceite de cocina usado
Video semana del SIG</t>
  </si>
  <si>
    <t>Se evidencia la sensibilización a los colaboradores del Ministerio de Ambiente y Desarrollo Sostenible sobre la adecuada separación de residuos, en el marco de la semana del Sistema Integrado de Gestión - SIG realizada del 29 de septiembre al 03 de octubre de 2025, en la cual se incentivó la toma de conciencia frente al Sistema de Gestión Ambiental el 29-09-2025, la oferta de talleres ambientales en conjunto con la Secretaria Distrital de Ambiente del 01-10-2025, así como, mediante la inauguración del contenedor posconsumo para aceite vegetal usado</t>
  </si>
  <si>
    <t>El día 10-09-2025 alrededor de las 4:30 pmm, una colaboradora de la DCCGR sufrió una quemadura leve al sacar una sopa caliente del horno microondas de la terraza.</t>
  </si>
  <si>
    <t>Colaboradora se quemó la mano derecha con sopa caliente
¿Por qué se quemó la colaboradora en la mano derecha?
R/: Porque se le derramó una sopa caliente en la mano derecha
¿Por qué se derramó la sopa?
R/: Porque el recipiente se deformó y el contenido se salió cuando Laura lo apretó al intentar retirarlo del horno microondas.
¿Por qué el recipiente se deformó y derramó el contenido?
R/: Porque la colaboradora apretó el recipiente al sacarlo del horno microondas, al ser de icopor y estar caliente éste se deformo, causando que la sopa se derramara
¿Por qué Laura apretó el recipiente?
R/: Porque la colaboradora probablemente no tenía conciencia de que el recipiente estaba tan caliente, y sin saberlo, aplicó más presión al sujetarlo más de lo necesario.
¿Por qué la colaboradora salió a almorzar a las 4:30 pm?
R/: Porque no había tenido tiempo anteriormente durante el día.
¿Cuáles eran las capacidades físicas de la colaboradora teniendo en cuenta que no había almorzado a las 4:30 pm?
R/: La colaboradora se encontraba en buenas condiciones físicas, sin sensación de mareo o cansancio.
¿Cuáles son las medidas preventivas con las que se cuenta para el uso del horno microondas?
R/: Se cuenta con señalización en todos los hornos microondas del ministerio con recomendaciones para su uso, entre las que se encuentra "use solo recipientes aptos para microondas".</t>
  </si>
  <si>
    <t>1. Lección aprendida del evento</t>
  </si>
  <si>
    <t>1. Lección aprendida del evento y divulgación</t>
  </si>
  <si>
    <t>1. Lección Aprendida divulgada por los medios oficiales (correo de talento humano).</t>
  </si>
  <si>
    <t>Se evidencia Lección aprendida divulgada por los medios oficiales (correo de talento humano).</t>
  </si>
  <si>
    <t>Acción cumplida en el monitoreo del  26/09/2025</t>
  </si>
  <si>
    <t>Choque simple de vehículo del ministerio OBG350 con tercero, sin heridos ni daños materiales mayores.</t>
  </si>
  <si>
    <t>1.Campaña importancia de verificación preoperacional de vehículos
2.Lección aprendida
3.Ajuste de formato preoperacional de vehículos</t>
  </si>
  <si>
    <t>1.Campaña importancia de verificación preoperacional de vehículos
2.Lección aprendida divulgada
3.formato preoperacional de vehículos ajustado (incluir una columna para la placa de vehículos por cada casilla del formato)</t>
  </si>
  <si>
    <t>1. Se realiza jornada de capacitación para conductores y campaña de seguridad vial enfocada a la verificación preoperacional de vehículos el día 12-11-2025 en el marco del PESV.
2. Lección aprendida divulgada por los medios oficiales (correo de talento humano) a todos los colaboradores.
3. Correo electrónico enviado por GSA indicando que se realizó acción de mejora, realizando transformación a un entorno digital, el cual se encuentra en fase de prueba.</t>
  </si>
  <si>
    <t>1. Listado de asistencia de jornada de capacitación para conductores y campaña de seguridad vial enfocada a la verificación preoperacional de vehículos el día 12-11-2025 en el marco del PESV.
2. Lección aprendida divulgada por los medios oficiales (correo de talento humano) a todos los colaboradores.
3. Correo soporte de formato en fase de prueba y acciones de mejora adelantados.</t>
  </si>
  <si>
    <t>Se evidencia listado de asistencia de jornada de capacitación para conductores y campaña de seguridad vial enfocada a la verificacion preoperacional de vehiculos el dia 12-11-2025 en el marco del PESV y leccion aprendida divulgada por los medios oficiales (correo de talento humano) a todos los colaboradores.</t>
  </si>
  <si>
    <t>A partir del reporte del indicador "Revisión Proyectos de actas de Liquidación" con corte a septiembre de 2025 se presentó el 25% de avance, el cual se encuentra por debajo del índice de insatisfacción.</t>
  </si>
  <si>
    <t>1. Debilidades en el análisis de información para el reporte del indicador
2. Diferencia en la interpretación de las variables de reporte.
3. Se priorizó el trámite de liquidaciones de trimestres anteriores.
4. No se encuentra incluido en el reporte del indicador las liquidaciones de trimestres anteriores.
5. Debilidades en el seguimiento trimestral de la información.</t>
  </si>
  <si>
    <t xml:space="preserve">1. Revisar el reporte del indicador para la vigencia 2025.
2. Socializar las responsabilidades frente al reporte del indicador.
3. Realizar la revisión del indicador y variables para la vigencia 2026.
4. Realizar seguimiento mensual interno frente al avance del indicador.
</t>
  </si>
  <si>
    <t xml:space="preserve">1. Acta de reunión de revisión del reporte del indicador "Revisión Proyectos de actas de Liquidación" para la vigencia 2025
2. Acta de reunión de socialización a los profesionales sobre las variables del indicador
3. F-E-SIG-20	Solicitud de modificación o eliminación del indicador de gestión, así como, de las variables a tener en cuenta para la vigencia 2026.
4. Acta de reunión y comunicaciones oficiales </t>
  </si>
  <si>
    <t>2.2.4.6.25 Prevención, preparación y respuesta ante emergencias</t>
  </si>
  <si>
    <t>Simulacro Distrital de Evacuacion 2025:
• Mejorar la organización del personal en el punto de encuentro para la realización eficaz del conteo del personal.
• Al retornar a la normalidad, se debe realizar el retorno al edifico por pisos, esto para evitar aglomeraciones y posibles incidentes.
• Mejorar la estrategia de comunicación del equipo de brigadistas...
• Evaluar la ruta de evacuación del área de servicios administrativos para identificar claramente las falencias, ya que se observaron confusiones durante la evacuación de esta área.
• Fortalecer la técnica de evacuación tipo cremallera.</t>
  </si>
  <si>
    <t>Mejoramiento de la señalización en el punto de encuentro
1. ¿Por qué hubo desorganización del personal en el punto de encuentro a la hora de realizar el conteo durante el simulacro?
Porque no logró identificar adecuadamente el área de ubicación por pisos 
2. ¿Por qué no se identificó adecuadamente el área de ubicación por pisos?
Porque la señalización del punto de encuentro, respecto de la ubicación por pisos se encontraba con obstáculos y no tiene la visibilidad adecuada.
3. ¿Por qué la señalización de ubicación por pisos del punto de encuentro estaba con obstáculos y no era visible?
Porque estaban bastante bajas y fueron obstaculizadas por carpas y vehículos, además de estar deterioradas. 
4. ¿Por qué estaban bastante bajas y fueron obstaculizadas por carpas y vehículos, además de estar deterioradas? 
Porque la señalizacion de puntos de encuentro del parqueadero es temporal en papel, fueron obstaculizadas por la operacion normal del parqueadero y por un evento que requirio carpas.
Mejorar la técnica de evacuación 
1. ¿Por qué se presentaron falencias al momento de la evacuación durante el retorno a las actividades?
Porque se presentaron algunas aglomeraciones durante el retorno a la normalidad 
2. ¿Por qué se presentaron algunas aglomeraciones durante el retorno a la normalidad?
Porque la orden del proceso de retorno no se desarrolló por pisos para evitar aglomeraciones 
3. ¿Por qué el proceso de retorno no se desarrolló por pisos?
Por falta de conocimiento por parte del personal en materia de evacuación y aplicación de técnicas como la cremallera para la salida y retorno durante el simulacro 
4. ¿Por qué el personal no cuenta con el conocimiento adecuado para realizar una evacuación utilizando técnicas como la cremallera?
Porque el personal no contaba con la formacion en la tecnica de evacuacion de cremallera.
Ruta de evacuación del área de servicios administrativos 
1. ¿Por qué se presentaron confusiones durante la evacuación de esta área?
Porque la señalización de la salida de emergencias hacia la parte posterior es confusa, ya que, conduce hacia dos posibles salidas 
2. ¿Por qué la señalización de la salida de emergencias hacia la parte posterior es confusa?
Porque no es claro hacía que punto de encuentro dirige la ruta 
3. ¿Por qué no es claro hacía que punto de encuentro dirige la ruta?
Por falta de información en la señalización ubicada en el ingresa de las escaleras</t>
  </si>
  <si>
    <t>1. Capacitación de brigadistas en Técnicas de evacuación y mecanismos de comunicación en Emergencias (20/11/2025)                                                                                    2. Realizar inspección de la ruta de evacuación del área de servicios administrativos del piso -1.   (05/11/2025)                                                                         3. Mejorar señalización en la salida de emergencias del área de servicios administrativos (Piso -1).                                                             
4. Mejorar la demarcación de los puntos de encuentro (organización por pisos)</t>
  </si>
  <si>
    <t xml:space="preserve">1. Lista de asistencia de la Capacitación "Ténicas de evacuación y mecanismos de comunicación en emergencias"                                           
2. Acta de reunión para la revision de la ruta de evacuación                             
3. Evidencia fotográfica de la instalación de la señalización                             </t>
  </si>
  <si>
    <t>1. Se realiza capacitacion en tecnicas de evacuacion y mecanismos de comunicación.
2. Se realiza la reunión y verificación de la ruta de evacuación de servicios administrativos.</t>
  </si>
  <si>
    <t xml:space="preserve">1. Listado de asistencia tecnicas de evacuacion y mecanismos de comunicación.
2. Acta de reunión para la revision de la ruta de evacuación. </t>
  </si>
  <si>
    <t xml:space="preserve">Se evidencia Lista de asistencia de tecnicas de evacuacion y mecanismos de comunicación y acta de reunión para la verificación de la ruta de evacuación de servicios administrativos </t>
  </si>
  <si>
    <t>Adriana Puerto
German Lopez</t>
  </si>
  <si>
    <t>De acuerdo con las inspecciones de los elementos para emergencia en la sede de la entidad durante el segundo semestre de 2025, se han identificado y documentado los hallazgos frente a falencias identificadas en los extintores numerados 76 y 65.</t>
  </si>
  <si>
    <t xml:space="preserve">
¿Por que los extintores numero 76 y 65 presentaban falencias?
*Porque presentaban un incumplimiento de requerimientos técnicos en cuanto a la presión barométrica.
¿Por que los extintores 76 y 65 no cumplian con los requerimientos tecnicos de presion barometrica requerida?
*Porque se encontraban por debajo del nivel optimo de presion (195 PSI).
¿Por que se encontraban por debajo del nivel optimo de presion (195 PSI)?
Por que a pesar de que se realizó el mantenimiento anual para la vigencia, no se realizó un seguimiento adecuado del estado de los extintores por medio de inspecciones.   </t>
  </si>
  <si>
    <t xml:space="preserve">1. Solicitar la realización del mantenimiento anual para todos los extintores del ministerio.
2. Solicitar el informe del mantenimiento de los exintores de la entidad </t>
  </si>
  <si>
    <t>1. Correo de solicitud de garantía para el cambio de los dos (2) extintores despresurizados.
2. Informe del Contrato de recarga y mantenimiento de extintores 2025.</t>
  </si>
  <si>
    <t>Se realiza comunicación al area de Gestión Administrativa, para solicitar la ejecución del contrato establecido para el mantenimiento de los extintores en la vigencia 2025.</t>
  </si>
  <si>
    <t xml:space="preserve">1. Correo de solicitud de garantía para el cambio de los dos (2) extintores despresurizados.
2. Informe del Contrato de recarga y mantenimiento de extintores 2025.
</t>
  </si>
  <si>
    <t>Se evidencia comunicación vía correo institucional para la solicitud de la realización del proceso contractual de mantenimiento de extintores del ministerio y informe de mantenimiento de extintores.</t>
  </si>
  <si>
    <t>Accidente de trabajo leve durante un evento deportivo (juegos de la funcion publica.)</t>
  </si>
  <si>
    <t>1. Lección Aprendida.
2. Actualizar el Protocolo Deportivo, incluyendo las IPS cercanas y aliadas de Positiva ARL en caso de AT.</t>
  </si>
  <si>
    <t>1. Lección Aprendida.
2. Actualizar el Protocolo Deportivo, incluyendo un listado de IPS cercanas y aliadas de Positiva ARL.</t>
  </si>
  <si>
    <t>Se realiza leccion aprendida del evento y se divulga a todos los colaboradores por medio de los medios oficiales (correo de talento humano).</t>
  </si>
  <si>
    <t>1. Lección Aprendida del evento.</t>
  </si>
  <si>
    <t>Se evidencia leccion aprendida del evento y se divulga a todos los colaboradores por medio de los medios oficiales (correo de talento humano).</t>
  </si>
  <si>
    <t>Accidente de trabajo, colaboradora sufre caída durante comisión en putumayo</t>
  </si>
  <si>
    <t>1. Asegurar la entrega de EPPS a la colaboradora cuando se adjudique el proceso contractual.
2. Reforzar inducción del SGSST frente a los factores de riesgo presentes en comisiones para territorio.
3. Socializar la Guía de trabajo seguro para las actividades en comisiones y la forma de aplicarla. Código: G-A-ATH-16 a toda la entidad. (actividad programada de acuerdo con el plan del SGSST).</t>
  </si>
  <si>
    <t>Se realizan estudios previos y ficha tecnica para la adquisicion de elementos de proteccion personal.</t>
  </si>
  <si>
    <t>1. Estudios previos y ficha tecnica de contrato de EPP</t>
  </si>
  <si>
    <t>Se evidencian estudios previos y ficha tecnica para la adquisicion de elementos de proteccion personal.</t>
  </si>
  <si>
    <t xml:space="preserve">Adriana Puerto
Sebastián Herrera
Paola Avendaño </t>
  </si>
  <si>
    <t>ARTÍCULO 2.2.4.6.12. Documentación.</t>
  </si>
  <si>
    <t>Durante el desarrollo de la auditoría se evidenció la matriz de condiciones de salud y matriz de nómina con descripción de
información sociodemográfica de los funcionarios, sin embargo, de acuerdo con lo establecido en la G-A-ATH-06 Programa de Prevención y Vigilancia Epidemiológica de Riesgo Psicosocial versión 6 del 22-10-2025, Numeral 7.3. Factores psicosociales individuales, que establece "Se debe contar como mínimo con la siguiente información: Información sociodemográfica actualizada anualmente y discriminada de acuerdo con el número de trabajadores. Esta información debe incluir datos sobre: sexo, edad, escolaridad, convivencia en pareja, número de personas a cargo, ocupación, área de trabajo, cargo, tiempo de antigüedad en el cargo ", se identificó que la matriz no contiene la totalidad de la información sociodemográfica definida, ni cubre a la totalidad de la población trabajadora de la entidad, como se establece en el objetivo del programa.</t>
  </si>
  <si>
    <t>Se establece el siguiente plan de acción:
1. Diseñar herramienta de recolección de datos requeridos para el perfil sociodemográfico
2. Comunicar la herramienta para su implementación.</t>
  </si>
  <si>
    <t>Grupo de Talento Humano
Grupo de Contratos</t>
  </si>
  <si>
    <t xml:space="preserve">1. Enlace de formas con la encuesta de perfil sociodemográfico
2. Pieza de comunicación de encuesta. </t>
  </si>
  <si>
    <t>Se han realizado reuniones para la construccion de la encuesta y la planeacion del lanzamiento proyectado para el mes de marzo.</t>
  </si>
  <si>
    <t>1. Listado de asistencia de reuniones de construccion y planeacion de encuesta</t>
  </si>
  <si>
    <t>Adriana Puerto
Maritza Martínez</t>
  </si>
  <si>
    <t xml:space="preserve">ARTÍCULO 2.2.4.6.35. Capacitación obligatoria. </t>
  </si>
  <si>
    <t>Durante el desarrollo de la auditoría no se evidenció la certificación del curso de 20 o 50 horas en Seguridad y Salud en el trabajo para la totalidad de miembros del COPASST, debido a que se solo 2 miembros contaban con soporte de esta formación, pese a que la conformación del Comité Paritario en SST - Copasst se realizó en septiembre de 2025 mediante la Resolución 1248, incumpliendo lo establecido en el documento DS-E-SIG-33 Roles y responsabilidades del Sistema Integrado de Gestión versión 3 del 18-06-2024 y el requisito establecido en la DS-A-ATH-03 Matriz Requisitos Legales SST para la Resolución 4927 del 2016 y Circular 63 de 2020 (filas 43 y 44 que establece Registro del curso de 20 o 50 horas en Seguridad y Salud en el trabajo del COPASST y de los responsables del SG-SST)</t>
  </si>
  <si>
    <t>Problema:
Algunos miembros del COPASST no realizaron el curso obligatorio de 50 horas del SG-SST.
1. ¿Por qué se presentan debilidades en la realización del curso obligatorio de 50 horas del SG-SST?
Porque algunos miembros del COPASST no han realizado o no han terminado el curso.
2. ¿Por qué no han realizado o terminado el curso?
Porque no han cumplido adecuadamente con las obligaciones legales y responsabilidades asignadas dentro del Sistema Integrado de Gestión frente a la formación en el curso de 50 horas del SG-SST
3. ¿Por qué no cumplen adecuadamente estas obligaciones y responsabilidades?
Porque la carga laboral diaria no les permite disponer del tiempo necesario para completar la formación.
Causa raíz:
Falta de tiempo disponible para realizar la capacitación debido a la alta carga laboral.</t>
  </si>
  <si>
    <t>1. Inscribir a los miembros del COPASST faltantes en el curso de 50 horas del SG-SST.
2.  Documentar el certificado del curso de 50 horas del SG-SST en la carpeta compartida del SG-SST.</t>
  </si>
  <si>
    <t>1. Soporte de inscripción de los miembros del COPASST faltantes en el curso de 50 horas del SG-SST.
2.  Certificado del curso de 50 horas del SG-SST.</t>
  </si>
  <si>
    <t>Se documenta el soporte de inscripcion de los miembros del COPASST al curso de 50 horas del SG-SST.</t>
  </si>
  <si>
    <t>1. Soporte de inscripcion curso 50 horas.
2. Certificados curso 50 horas SG-SST</t>
  </si>
  <si>
    <t xml:space="preserve">Adriana Puerto
Sebastián Herrera </t>
  </si>
  <si>
    <t>Decreto 1072 de 2016</t>
  </si>
  <si>
    <t>ARTÍCULO 2.2.4.6.8. Obligaciones de los empleadores.
Numeral 6. Gestión de los Peligros y Riesgos</t>
  </si>
  <si>
    <t>De acuerdo con lo establecido en la G-A-ATH-16 Guía de Trabajo Seguro de Comisiones en Territorio , versión 2 del 30-04-2025, los colaboradores que realizan comisiones en territorio tienen la responsabilidad de diligenciar el formato F-A-ATH-68 “Planeación segura de comisión” para el desarrollo de sus actividades misionales. No obstante, se evidenció que durante la vigencia 2025 dicho formato solo ha sido diligenciado a través de Forms por cuatro colaboradores, lo que evidencia un incumplimiento de lo dispuesto en la guía.</t>
  </si>
  <si>
    <t>Problema:
La mayoría de los colaboradores que realizan comisiones no diligencian el formato F-A-ATH-68 Planeación segura de comisión.
Porqué 1: ¿Por qué no diligencian el formato F-A-ATH-68 Planeación segura de comisión?
Porque desconocen la obligación o no realizan lo establecido en la guía previo a la comisión.
Porqué 2: ¿Por qué desconocen o no realizan el diligenciamiento del formato?
Porque no existe un mecanismo obligatorio para su diligenciamiento
Porqué 3: ¿Por qué no existe un mecanismo obligatorio?
Porque la planeación segura de comisiones no está integrada de forma automática con los flujos de autorizaciones ni con la programación de actividades misionales del Grupo de Comisiones de la entidad.
Porqué 4: ¿Por qué no está integrada a los flujos de autorización?
Porque el procedimiento actual no define puntos de control que impidan realizar comisiones sin diligenciar el formato.
Causa raíz:
Falta de un sistema de control y de un flujo obligatorio que garantice que ningún colaborador realice comisiones sin diligenciar el formato de Planeación Segura F-A-ATH-68.</t>
  </si>
  <si>
    <t xml:space="preserve">1. Actualizar el formato para planeación segura de comisión.
2. Actualizar el documento G-A-ATH-16 Guía de Trabajo Seguro de Comisiones en Territorio.
3. Socializar los documentos actualizados. </t>
  </si>
  <si>
    <t xml:space="preserve">Grupo de Talento Humano
GSA- Comisiones </t>
  </si>
  <si>
    <t>1.Formato donde se incluye la  “Planeación segura de comisión” actualizado o incluido en otro documento.
2. Documento G-A-ATH-16 Guía de Trabajo Seguro de Comisiones en Territorio actualizada.
3. Socialización de actualizaciones.</t>
  </si>
  <si>
    <t>Resolución 0312 de 2019, Estándar Mínimo 3.1.4: Exige la entrega de los EPP a los trabajadores y garantizar su uso y reposición conforme a los peligros.</t>
  </si>
  <si>
    <t>Se evidencia el proceso contractual en curso, para la adquisición de elementos de protección personal, para el Sistema de Gestión de Seguridad y Salud en el Trabajo (SG-SST) en la vigencia 2025; A la fecha se evidenció incumplimiento en la provisión y/o reposición oportuna del Equipo de Protección Personal (EPP) requeridos para la mitigación de los riesgos a los que se exponen los Funcionarios.</t>
  </si>
  <si>
    <t xml:space="preserve">
No hubo disponibilidad inmediata de los Elementos de Protección Personal (EPP) requeridos.
1. ¿Por qué no hubo disponibilidad inmediata de los EPP?
Porque se presentaron retrasos en la adquisición y entrega de los EPP.
2. ¿Por qué se presentaron retrasos en la adquisición?
Porque el proceso contractual avanzó de manera lenta y no cumplió los tiempos previstos.
3. ¿Por qué el proceso contractual avanzó de manera lenta?
Porque el Grupo de Contratos tomó decisiones administrativas que generaron demoras significativas en el trámite.
4. ¿Por qué las decisiones del Grupo de Contratos generaron demoras?
Porque dichas decisiones no tuvieron en cuenta la urgencia ni la prioridad del suministro de EPP para el control de riesgos.
Causa raíz:
Decisiones administrativas del Grupo de Contratos que retrasaron el proceso de adquisición de los EPP.</t>
  </si>
  <si>
    <t>1.  Gestionar los Estudios Previos y Ficha Tenica para el proceso contractual para la adquisición de Elementos de Protección Personal - EPP para la vigencia 2026.
2. Gestionar el ingreso de los EPP en el almacén de la entidad.
3. Realizar la entrega de los EPP a los funcionarios del ministerio a los que aplique.</t>
  </si>
  <si>
    <t>1. Gestión del proceso contractual de EPP.
2. Memorando dirigido al Grupo de Servicios Administrativos y anexos, para el ingreso de los EPP al almacén de la entidad.
3. Soportes de entrega de EPP a los funcionarios a los que les aplique.</t>
  </si>
  <si>
    <t xml:space="preserve">1. Se radica en grupo de contratos el proceso de EPP para su gestión. </t>
  </si>
  <si>
    <t>1. Radicación de ficha técnica del proceso de EPP a Grupo de Contratos, memorando 40012026E3002727</t>
  </si>
  <si>
    <t>Se evidencia radicación de ficha técnica del proceso de EPP a Grupo de Contratos, memorando 40012026E3002727</t>
  </si>
  <si>
    <t>Artículo 2.2.4.6.28 (Investigación de incidentes, accidentes de trabajo y enfermedades laborales): Exige que el empleador (contratante) debe adoptar una metodología de investigación con la participación del COPASST, siendo corresponsable de la vigilancia e investigación de los AT/EL de sus contratistas; Resolución 1401 de 2007: Artículo 8°. Investigación de accidentes e incidentes ocurridos a trabajadores no vinculados mediante contrato de trabajo.</t>
  </si>
  <si>
    <t>De acuerdo con la Resolución 1401 de 2007 a lo establecido en el Artículo 8° (Matriz Legal fila 55, aplicabilidad completa) Investigación de accidentes e incidentes ocurridos a trabajadores no vinculados
mediante contrato de trabajo, se evidenció que el responsable del SGSST del Ministerio no ha participado en la investigación de incidentes y accidentes de trabajo (AT) que involucren a personal contratista
(servicios de aseo - cafetería y vigilancia), los cuales operan bajo la modalidad de Acuerdo Marco de Precios. Esta situación limita la capacidad del Ministerio para ejercer la corresponsabilidad y obtener
las lecciones aprendidas necesarias para generar acciones preventivas y correctivas en su entorno laboral.</t>
  </si>
  <si>
    <t xml:space="preserve">¿Por qué la entidad no participó en las investigaciones de accidentes?
Porque la supervisión contractual indicó que, al ser contratos por Acuerdo Marco de Precios, el SG-SST no tenía competencia para intervenir ni hacer requerimientos directos a las empresas contratistas.
 ¿Por qué la supervisión contractual indicó que SST no tenía competencia?
Porque interpretó que la modalidad de contratación por Acuerdo Marco limita la interacción directa entre áreas técnicas de la entidad y el contratista, y que cualquier actuación debía canalizarse exclusivamente a través del supervisor del contrato.
 ¿Por qué se interpretó que la modalidad contractual limita la intervención del SG-SST?
Porque este instrumento de Acuerdo Marco de (AMP) es especial en la contratación pública en Colombia, el cual es gestionado por Colombia Compra Eficiente, donde permite a las entidades estatales comprar bienes y servicios estandarizados (precios, garantías y condiciones técnicas) pero no establece requisitos específicos relacionados con Seguridad y Salud en el Trabajo.
 ¿Por qué no existen lineamientos claros sobre la intervención del SG-SST con contratistas por Acuerdo Marco de Precios?
Porque no existen lineamientos institucionales claros ni del Ministerio de Trabajo o de Colombia Compra Eficiente que definan el rol del SG-SST frente a contratistas vinculados mediante Acuerdo Marco de Precios.
Causa raíz identificada:
Falta de integración y armonización formal entre la vinculación de los contratos de Acuerdo Marco de Precios que la entidad suscribe y el SG-SST institucional, lo que generó una interpretación restrictiva del rol del SG-SST frente a la investigación y control de accidentes de contratistas. </t>
  </si>
  <si>
    <t xml:space="preserve">1. Comunicar al Ministerio de Trabajo para conocer el concepto de esta entidad frente al alcance del SG-SST del Ministerio de Ambiente y Desarrollo Sostenible sobre los contratistas de la modalidad de Acuerdo Marco de Precios (AMP).
2. Comunicar al Grupo de Servicios Administrativos - GSA sobre este concepto. En caso de dar alcance sobre los contratistas se solicitará a la supervisión requerir a estos contratistas. </t>
  </si>
  <si>
    <t xml:space="preserve">1. Comunicación oficial a Ministerio de Trabajo para conocer el concepto de esta entidad frente al alcance del SG-SST del Ministerio de Ambiente y Desarrollo Sostenible sobre los contratistas de la modalidad de Acuerdo Marco de Precios (AMP).
2. Comunicación al GSA sobre este concepto. En caso de dar alcance sobre los contratistas se solicitará a la supervisión requerir a estos contratistas. </t>
  </si>
  <si>
    <t>Res. 0312/2019, Estándar Mínimo 3.1.2 (Mantenimiento de instalaciones, equipos y herramientas): Exige que se realicen las acciones necesarias (incluyendo el reemplazo o recarga) para que instalaciones, equipos y herramientas (en este caso, el vehículo como equipo de trabajo y el extintor como equipo de emergencia) se mantengan en condiciones seguras de uso.</t>
  </si>
  <si>
    <t>Durante la inspección de los elementos de seguridad del vehículo NPK 577, se constató que el extintor de incendios se encuentra vencido (Fecha de vencimiento: 2022). Esto evidencia una falla en el Control Operacional y en la ejecución de los programas de inspección y control de vigencia, al incumplir las directrices establecidas en el Formato de Inventario Físico de Estado de Vehículos (Código: F-A-GSA-17) y las disposiciones operativas de la Guía de Uso de Vehículos Oficiales (Código: G-A-GSA-05)</t>
  </si>
  <si>
    <t>Problema
Se encuentra un extintor vencido en el vehículo de placas NPK 577
                                                                                                                                                                                               1. ¿Por qué se encontraba el extintor del vehículo de placas NPK 577 vencido?
Porque se identifica que el extintor de vehículo fue cambiado, ya que, el mantenimiento de los extintores de los vehículos del ministerio, aún no cumple su periodo para el próximo mantenimiento.
                                                                                                                                                                                               2. ¿Por qué durante las inspecciones vehiculares no se identificó que el extintor se encontraba con fecha vencida para el mantenimiento?
Porque el formato de inspecciones vehiculares no solicita la fecha de vencimiento del mantenimiento del extintor
                                                                                                                                                                                                   3. ¿Por qué el formato de inspecciones vehiculares no solicita la fecha de vencimiento del mantenimiento del extintor?
Porque debe ser modificado para incluir la solicitud de la fecha de vencimiento.
                                                                                                                                                                                                 Causa raíz                                                                                                                                                                                          Falencia en el formato de inspecciones vehiculares y su periodicidad de aplicación.</t>
  </si>
  <si>
    <t>1. Realizar cambio e inspección del exintor del vehículo de placas NPK 557.
2. Implementar un cronograma de inspecciones mensuales de los elementos de emergencias en los vehículos del ministerio durante la vigencia 2026</t>
  </si>
  <si>
    <t>1. Se realiza el cambio del extintor que se encontraba con la fecha de mantenimiento vencida.</t>
  </si>
  <si>
    <t>Registro de Inspección de extintor y Registro fotográfico.</t>
  </si>
  <si>
    <t>Se evidencia el soporte de la acciones correctivas teniendo en cuenta que ya se cuenta con el nuevo extintor.</t>
  </si>
  <si>
    <t>German López</t>
  </si>
  <si>
    <t>Artículo 2.2.4.6.15. Identificación de peligros, evaluación y valoración de los riesgos. Parágrafo 1.</t>
  </si>
  <si>
    <t>De acuerdo con el muestreo solicitado, para evidenciar la participación de todos los niveles del Ministerio, frente a la Identificación de peligros y Evaluación de los Riesgos, de manera anual, se presentaron los registros de los talleres desarrollados con : DAMCRA y UCGA en la vigencia 2025, con la DBBSE no se identifica año, con DAMCRA en el año 2024, y para DGIRH, DCCGR y DAASU en 2023, de manera posterior se remiten evidencias de talleres con la SEP, comisiones, Grupo de servicios administrativos, grupo de Comunicaciones , SAF y grupo de Talento Humano, sin embargo, no se evidencian registros de los talleres realizados con la Oficina Asesora de Planeación, DOAT, OCI, OTIC, OAJ, OAI, Despachos de Viceministros, ni se aportaron otros registros como entrevistas o mesas de trabajo, lo cual no evidencia participación de todas las dependencias de manera anual.</t>
  </si>
  <si>
    <t>No se evidencia la participación anual de todas las dependencias del Ministerio en la Identificación de Peligros y Evaluación de Riesgos (IPEREC), según lo exige el Art. 2.2.4.6.15 Parágrafo 1.
1. ¿Por qué no se evidencia la participación anual de todas las dependencias?
Porque no se cuentan con registros completos (talleres) de todas las dependencias y todos los niveles del Ministerio.
2. ¿Por qué no hay registros completos de todas las dependencias?
Porque varias dependencias no participaron en los talleres teniendo en cuenta que se priorizaron grupos focales y que lo documentado en la matriz ya se había documentado con las demás áreas.
3. ¿Por qué varias dependencias no participaron?
Porque no existe un mecanismo institucional  obligatorio que asegure su participación anual al proceso de IPEREC.
4. ¿Por qué no existe ese mecanismo institucional obligatorio?
Porque se gestiona solo mediante convocatorias y comunicaciones de acuerdo con los grupos focales priorizados, adicional a esto no se tuvo en cuenta el procedimiento donde se establecen otros mecanismos aparte de los talleres para la identificación.
Causa raíz identificada:
Falta de una herramienta que ayude a consolidar la información de todas las dependencias y niveles que garantice la participación anual en el proceso de Identificación de Peligros y Evaluación de Riesgos y su respectiva evidencia.</t>
  </si>
  <si>
    <t>1. Crear el enlace de Google formas de Identificación de Peligros y Riesgos.
2. Socializar del enlace e inclusión en inducción virtual.
3. Actualizar Matriz IPEREC</t>
  </si>
  <si>
    <t xml:space="preserve">1. QR o enlace de formas de la cuesta de Identificación de Peligros y Riesgos.
2. Comunicación de encuesta de inducción, comunicación por pisos. </t>
  </si>
  <si>
    <t xml:space="preserve"> 24/02/2026</t>
  </si>
  <si>
    <t>1. Se realiza QR de encuesta de identificación de peligros y riesgos .
2. Se realiza el envio de la encuesta de identificación de peligros y riesgos por comunicaciones y se socializa de la encuesta de identificación de peligros y riesgos por pisos el 24 de febrero del 2026.</t>
  </si>
  <si>
    <t>1. WORD del QR o usar el vínculo para realizar la encuesta de identificación de peligros y riesgos.
2. Correo de socialización de encuesta y asistencia  encuesta de identificacion de peligros.</t>
  </si>
  <si>
    <t>1. Se evidencia que se realiza el QR correpondiente para facil acceso de los funcionarios.
2. Se evidencia correo y asistencia de socialización de encuesta de identificación de peligros y riesgos.</t>
  </si>
  <si>
    <t>Adriana Puerto 
German Lopez</t>
  </si>
  <si>
    <t>Artículo 2.2.4.6.5 (Política de Seguridad y Salud en el
Trabajo): "...debe ser comunicada... a todos los trabajadores
por el empleador mediante documento físico, correo
electrónico, cartelera, charlas o cualquier otro medio que
garantice su divulgación."</t>
  </si>
  <si>
    <t>Se requiere socializar la Política de Seguridad y Salud en el Trabajo (SST), la
cual fue actualizada el 24 de noviembre de 2025</t>
  </si>
  <si>
    <t>1.  Socializar la Política de Seguridad y Salud en el Trabajo (SST) actualizada el 24 de noviembre de 2025</t>
  </si>
  <si>
    <r>
      <t>1. Registro de asistencia a la jornada de sensibilización y registro fotografico actividad dinamica.</t>
    </r>
    <r>
      <rPr>
        <sz val="10"/>
        <rFont val="Arial Narrow"/>
        <family val="2"/>
      </rPr>
      <t xml:space="preserve">
2. Evidencia de la publicación en la sección de novedades de la invitación a participar en la jornada de sensibilización.</t>
    </r>
  </si>
  <si>
    <t>El día 04/12/2025 se realizó una jornada de sensibilización sobre los compromisos en Seguridad y Salud en el Trabajo, establecidos en la Política del SIG. Durante el desarrollo de la actividad, se entregó una banderita con forma de mano que incluye información del SIG y un código QR para facilitar el acceso a la información. Asimismo, se entregó un pastelito como incentivo a los participantes.</t>
  </si>
  <si>
    <t>1. Registro de asistencia a la jornada de sensibilización y registro fotografico actividad del 04-12-2025
2. Evidencia de la publicación en la sección de novedades de la invitación a participar en la jornada de sensibilización.</t>
  </si>
  <si>
    <t>Se evidencia la socialización de la Política de Seguridad y Salud en el Trabajo mediante correo institucional del 03-12-2025 y actividad lúdica del 04-12-2025</t>
  </si>
  <si>
    <t>Adriana Puerto
Paola Avendaño</t>
  </si>
  <si>
    <t>Auditorías internas/externas
Revisión por la Dirección</t>
  </si>
  <si>
    <t>Artículo 2.2.4.6.34. Parágrafo (Revisión por la alta dirección)</t>
  </si>
  <si>
    <t>Se requiere formalizar y documentar la divulgación de los resultados y conclusiones de la Revisión por la Dirección del 19 de noviembre de 2025.</t>
  </si>
  <si>
    <t>1. Documentar el Acta del Comité de Gestión y Desempeño Institucional con la revisión por la Dirección del Sistema de Gestión de Seguridad y Salud en el Trabajo 
2.  Socializar los resultados y conclusiones de la Revisión por la dirección al COPASST.</t>
  </si>
  <si>
    <t>1. Soporte correo OAP acta de revisión por la dirección
2. Acta COPASST</t>
  </si>
  <si>
    <t xml:space="preserve">1. El día 29 de enero de 2026 la Oficina Asesora de Planeación envío por correo el acta del Comité de Gestión y desempeño del 19 de noviembre de 2025 con la presentación  (Revisión por la Dirección del SGSST).
2. El día 26 de febrero se realiza la socialización de los resultados y conclusiones de la Revisión por la dirección al COPASST en la reunión mensual. </t>
  </si>
  <si>
    <t>1. Soporte correo OAP acta de revisión por la dirección
2. Acta febrero COPASST</t>
  </si>
  <si>
    <t>Artículo 2.2.4.6.12. Documentación. El empleador debe mantener disponibles y debidamente actualizados entre otros. El empleador deberá elaborar y cumplir con un sistema de archivo o retención documental, según aplique, acorde con la normatividad vigente y las políticas de la empresa.</t>
  </si>
  <si>
    <t>El registro identificado con nombre "Taller de identificación de peligros" es un formato no controlado por el Sistema Integrado de Gestión, el cual es insumo para la actualización de la matriz IPEREC.</t>
  </si>
  <si>
    <t>1. Establecer formato "Taller de identificación de peligros" en Somosig.</t>
  </si>
  <si>
    <t>1. Codificar en Somosig el formato "Taller de identificación de peligros".</t>
  </si>
  <si>
    <t>1. Se documentó el formato "Taller de identificación de peligros" en Somosig.</t>
  </si>
  <si>
    <t>1. Formato F-A-ATH-100 Taller de identificacion de peligros y riesgos de seguridad y salud en el trabajo</t>
  </si>
  <si>
    <t>Resolución 0312 de 2019</t>
  </si>
  <si>
    <t>Artículo 16. Estándares Mínimos para empresas de más de cincuenta (50) trabajadores.
Ítem "Conformación y funcionamiento del COPASST". Conformar y garantizar el funcionamiento del Comité Paritario de Seguridad y Salud en el Trabajo – COPASST.</t>
  </si>
  <si>
    <t>No se evidencia acta sesión del COPASST, para el mes de Julio del 2025, la auditada manifiesta que esto se dio por falta de inscripción a convocatorias del nuevo COPASST, dado que las reuniones deben ser mensuales se incumple lo estipulado en el artículo 7 de la resolución 2013 de 1986.</t>
  </si>
  <si>
    <t>1. Asegurar la realización de las doce (12) sesiones mensuales del COPASST en 2026.</t>
  </si>
  <si>
    <t>1. Actas numeradas mensuales del COPASST donde se evidencie la trazabilidad</t>
  </si>
  <si>
    <t xml:space="preserve">1. Se realiza la reunión mensual del COPASST correspondiente al mes de enero del 2026 con acta N°. 1. 
2. Se realiza la reunión mensual del COPASST correspondiente al mes de febrero del 2026 con acta N°. 2. </t>
  </si>
  <si>
    <t>1. Acta de reunión del COPASST mes de enero de 2026.
2. Acta de reunión del COPASST mes de febrero de 2026</t>
  </si>
  <si>
    <t> Se evidencian las actas del COPASST con numeracion empezando a partir de la primera acta del mes de enero de 2026.</t>
  </si>
  <si>
    <t xml:space="preserve">
Adriana Puerto</t>
  </si>
  <si>
    <t>Comunicación de contenidos del SG-SST - artículo 2.2.4.6.14. Disponer de canales que permitan recolectar inquietudes, ideas y aportes de los trabajadores en materia de seguridad y salud en el trabajo para que sean consideradas y atendidas por los responsables en la empresa</t>
  </si>
  <si>
    <t>Se detecta una oportunidad para en el canal habilitado en la intranet - GEMA, para reporte de condiciones inseguras, se especifique y se lleve el conteo de casos reportados con sus respectivas respuestas o soluciones</t>
  </si>
  <si>
    <t>1. Diseñar herramienta para el reporte de actos y condiciones inseguras a través de un formas.
2. Socializar herramienta a través de QR que se realizará por pisos.</t>
  </si>
  <si>
    <t xml:space="preserve">1. Formulario de Google Forms de reporte de actos y condiciones inseguras.
2. Soporte de socialización de la herramienta. </t>
  </si>
  <si>
    <t xml:space="preserve">Adriana Puerto
Paola Avendaño </t>
  </si>
  <si>
    <t>ARTÍCULO 2.2.4.6.35. Capacitación obligatoria. Los responsables de la ejecución de los Sistema de Gestión de la Seguridad y Salud en el Trabajo (SG-SST), deberán realizar el curso de capacitación virtual de cincuenta (50) horas sobre el Sistema de Gestión de la Seguridad y Salud en el Trabajo (SG-SST) que defina el Ministerio del Trabajo en desarrollo de las acciones señaladas en el literal a) del artículo 12 de la Ley 1562 de 2012, y obtener el certificado de aprobación del mismo.
DS-E-SIG-33 Roles y responsabilidades del Sistema Integrado de Gestión.</t>
  </si>
  <si>
    <t>Frente a los requisitos de educación: Registro del curso de 20 o 50 horas en Seguridad y Salud en el trabajo, Especialización o maestría en Seguridad y Salud en el Trabajo, Licencia de Seguridad y Salud en el Trabajo, según corresponda y teniendo en cuenta que estos corresponden a roles claves en la implementación del Sistema de Gestión de Seguridad y Salud en Trabajo, se detecta como oportunidad de mejora que dicha documentación sea custodiada en la hoja de vida de los funcionarios designados.</t>
  </si>
  <si>
    <t>1. Consolidar los documentos de designación y de idoneidad de los responsables del SG-SST y remitir copia de estos a la hoja de vida de los encargados. (Curso de 50 o 20 horas en SST según aplique).</t>
  </si>
  <si>
    <t>1. Certificados de curso de 50 o 20 horas en Seguridad y Salud en el Trabajo de las funcionarias Liudmila Poveda y Adriana Puerto.
2. Correo soporte de envío de certificados a gestión documental para que sea anexado a carpeta de hojas de vida respectivamente.</t>
  </si>
  <si>
    <t>1. Se consolidaron los documentos de designación y de idoneidad de los responsables del SG-SST, con copia de estos a la hoja de vida de los encargados. (Curso de 50 o 20 horas en SST según aplique)</t>
  </si>
  <si>
    <t>Se evidencian los certificados del curso de 50 y 20 horas en Seguridad y Salud en el Trabajo de las funcionarias Liudmila Poveda y Adriana Puerto.
y el correo soporte de envío de certificados a gestión documental para que sea anexado a carpeta de hojas de vida respectivamente.</t>
  </si>
  <si>
    <t xml:space="preserve">Maritza Martínez
Adriana Puerto </t>
  </si>
  <si>
    <t>Se evidencia que la medición del indicador GSA 003 Consumo de agua mensual por persona, con corte a octubre de 2025 se encuentra superando el límite de insatisfacción (0,83%), evidenciando un consumo del 1,26% en el periodo.</t>
  </si>
  <si>
    <t>1. Posibles fugas en los sistemas hidrosanitarios de las instalaciones
2. Deterioro de los sistemas hidrosanitarios de las instalaciones debido a su vida útil, antigüedad de las instalaciones y amenazas de origen natural 
3. Posibles daños en las tuberías de alimentación hidráulica principal de las instalaciones</t>
  </si>
  <si>
    <t>1. Identificar las zonas donde se presenten fugas o daños de tuberías
2. Reparar las fugas identificadas
3. Documentar las acciones correctivas relacionadas con la reparación de fugas de agua</t>
  </si>
  <si>
    <t>1. Registro fotográfico 
2. Acta con las acciones correctivas relacionadas con la reparación de fugas de agua</t>
  </si>
  <si>
    <t>Durante el período comprendido entre julio y octubre de 2025, se registró un consumo anómalo de agua significativamente superior al comportamiento histórico del mismo período en 2024.
Ante esta situación, el Grupo de Servicios Administrativos (GSA) procedió a solicitar servicios especializados de la Empresa de Acueducto y Alcantarillado de Bogotá (EAAB) para determinar el origen del consumo elevado. Las acciones implementadas fueron:
• Servicio de geofonía: Se solicitó la aplicación de equipos de alta sensibilidad que identifican el sonido del agua escapando por fisuras en las tuberías mediante detección acústica especializada.
• Validación del medidor: Se solicitó la verificación técnica del medidor; sin embargo, esta verificación no pudo realizarse debido a la corrosión existente en la tubería de conexión. Se reprogramó una nueva visita por parte de la EAAB para completar este procedimiento.
• Inspección exhaustiva del predio: Se realizó un recorrido detallado de todas las instalaciones del Ministerio en búsqueda de evidencias visuales de fugas.
A pesar de los métodos especializados aplicados, inicialmente no fue posible identificar la ubicación exacta de la fuga con los equipos convencionales. Después de una inspección exhaustiva, finalmente se identificó una fuga imperceptible en el área de arbolado urbano del inmueble del Ministerio, causada por una fisura en la tubería generada por la presión y crecimiento de raíces.
Características de la fuga que dificultaban su detección:
1. Localización: Zona con cobertura de tierra y vegetación donde la humedad se absorbía naturalmente en el suelo sin generar encharcamientos visibles.
2. Visibilidad nula: La tierra impedía visualizar la humedad superficial.
3. Interferencia con equipos: La vegetación interfería con las señales de los equipos de geofonía, dificultando la detección instrumental.
4. Fecha de identificación: 20 de octubre de 2025.
Una vez identificada la causa raíz de la fuga se procedió a: Sustitución completa del segmento de tubería dañado, Verificación de la correcta reparación y ausencia de fugas, Recomposición del área intervenida y paisajismo.
Resultado: Desde la reparación ejecutada, el consumo ha retornado a niveles normales, confirmando que la causa del consumo elevado fue efectivamente la fuga identificada y corregida.</t>
  </si>
  <si>
    <t xml:space="preserve">Se anexa acta con la descripción de las acciones implementadas y regsitro fotográfico. </t>
  </si>
  <si>
    <t>Se adjunta acta de reunión del 20-10-2025 del Grupo de Servicios Administrativos en donde se describen las acciones correctivas relacionadas con la reparación de fuga de agua en el área de arbolado urbano del inmueble del Ministerio, causada por una fisura en la tubería generada por la presión y crecimiento de raíces, así como, el registro fotográfico.
Se evidencia la efectividad de las obras realizadas retornado los niveles normales de consumo.</t>
  </si>
  <si>
    <t>Se evidencia que la medición del indicador EIN 003 Efectividad en el cierre de acciones de mejora derivadas de informes emitidos por la Oficina de Control Interno, con corte a  diciembre de 2025 se encuentra por debajo el límite de insatisfacción (43%), evidenciando un avance 36% en el periodo.</t>
  </si>
  <si>
    <t>1. Falta de publicación actualizada de los planes de mejoramiento.
2. Debilidades en el reporte de las acciones por parte de las dependencias del Ministerio 
3. Alta rotación de los líderes de los procesos o dependencias
4. Debilidades en la planeación de las actividades propuestas 
5. Debilidades en el análisis de causas de las observaciones.
6. Falta de la aplicación metodológica del seguimiento de los planes de mejoramiento por parte de los líderes de proceso</t>
  </si>
  <si>
    <t>1. Socializar el procedimiento P-E-SIG-01 Planes de mejoramiento institucionales
2. Hacer seguimiento al esquema de publicación frente a la publicación de planes de mejoramiento.
3. Articular el repositorio de evidencias de la ejecución de los P-E-SIG-01 Planes de mejoramiento institucionales.
4. Generar alertas frente a los vencimientos de las acciones previstas en los planes de mejoramiento.</t>
  </si>
  <si>
    <t>Oficina de Control Interno
Oficina Asesora de Planeación</t>
  </si>
  <si>
    <t>1. Evidencias de la socialización del procedimiento P-E-SIG-01 Planes de mejoramiento institucionales.
2. Comunicaciones oficiales de seguimiento al esquema de publicación frente a los planes de mejoramiento.
3. Repositorio en cuenta institucional de los Planes de mejoramiento 
4. Comunicaciones oficiales con las alertas frente a los vencimientos de las acciones previstas en los planes de mejoramiento.</t>
  </si>
  <si>
    <t>Se evidencia que la medición del indicador EIN 004 Oportunidad en la respuesta a solicitudes de información emitidas por la OCI, con corte a  diciembre de 2025 se encuentra por debajo el límite de insatisfacción (51%), evidenciando un avance promedio 46% en la vigencia 2025</t>
  </si>
  <si>
    <t>1. Falta de reporte por parte de las dependencias a las solicitudes de información emitidas por la OCI
2. Falta de seguimiento de los líderes de los procesos
3. Alta rotación de los líderes de los procesos o dependencias
4. Debilidades en el cumplimiento de las responsabilidades de los enlaces del Sistema de Control Interno y de los líderes de los procesos o dependencias
5. Desconocimiento del Sistema de Control Interno
6. Falta de seguimiento de las comunicaciones en el monitoreo de las comunicaciones internas</t>
  </si>
  <si>
    <t>1. Socializar las responsabilidades de los enlaces del Sistema de Control Interno 
2. Generar alertas frente al compromiso de las dependencias para el desarrollo del plan de auditoría de la vigencia.
3. Realizar inducción en el Sistema de Control Interno a nuevos directivos.</t>
  </si>
  <si>
    <t>1. Evidencias de la socialización frente a las responsabilidades de los enlaces del Sistema de Control Interno 
2. Comunicaciones oficiales con las alertas frente a los compromisos de las dependencias para el desarrollo del plan de auditoría de la vigencia.
3. Ayuda de memoria de la inducción realizada</t>
  </si>
  <si>
    <t>Matriz de Requisitos Legales y Otros DS-A-ATH 03</t>
  </si>
  <si>
    <t>DS-A-ATH-03 Matriz de Requisitos Legales y Otros Aplicables
en materia de Seguridad y Salud en el Trabajo - SST</t>
  </si>
  <si>
    <t>Se realiza verificación de las acciones documentadas en el documento DS-A-ATH-03, pestaña "Seguimiento a requisitos" actualizado el 20/11/2025, sin embargo, se evidencia diligenciado como PENDIENTE la columna "Fecha de entrega de evidencia"; para su efectivo control, es importante se consoliden los registros del cumplimiento de las acciones y se realice el cierre definitivo de las mismas, teniendo en cuenta que la "Fecha de comunicación del requisito", son anteriores a esta auditoría. De igual manera y en garantía de los requisitos legales y de las acciones por parte de las dependencias, es importante escalar a otros niveles de la organización para toma de decisiones tales como: Nivel Directivo, Comités, entre otros.</t>
  </si>
  <si>
    <t xml:space="preserve">1. Actualizar el documento soporte DS-A-ATH-03 para ajustar la hoja de seguimiento a requisitos para mejorar el aseguramiento del cumplimiento de los mismos.
2. Actualizar el procedimiento P-A-ATH-19 Identificación de Requisitos Legales de Seguridad y Salud en el Trabajo, incluyendo los ajustes del documento soporte. </t>
  </si>
  <si>
    <t xml:space="preserve">1. Documento DS-A-ATH-03 actualizado en SOMOSIG.
2. Procedimiento P-A-ATH-19	Identificación de Requisitos Legales de Seguridad y Salud en el Trabajo, actualizado en SOMOSIG. </t>
  </si>
  <si>
    <t>Acuerdo 001 de 2025 del AGN.</t>
  </si>
  <si>
    <t>Se evidencia que las actas de COPASST de la vigencia 2025, para el mes de enero inician con el número 19 y llegan al número 24 en el mes de junio. Luego reinician numeración con 1 en el mes de agosto, se incumple lo señalado artículo 4.2.9 del acuerdo 001 de 2025 del AGN.</t>
  </si>
  <si>
    <t xml:space="preserve">No es un incumpliendo a un requisito legal ni a un lineamiento interno. </t>
  </si>
  <si>
    <t xml:space="preserve">1. Realizar la numeración de las actas del COPASST desde el número 1 para cada vigencia como buena practica.  </t>
  </si>
  <si>
    <t>1. Numeración de las actas del COPASST desde el número 1 para cada vigencia.</t>
  </si>
  <si>
    <t xml:space="preserve">1. Se implementó la numeración de las actas del COPASST desde el número 1 para cada vigencia 2026 </t>
  </si>
  <si>
    <t>1. Acta de la reunión de enero del COPASST donde se evidencie el inicio de la numeración de las actas para la vigencia 2026.</t>
  </si>
  <si>
    <t>De acuerdo con la evaluación de los requisitos legales aplicables a la entidad realizada en diciembre de 2025, se han identificado y documentado dichos requisitos en la matriz legal de la entidad, evidenciando una desactualización en las columnas de "evidencias" y "planes de acción", en cuanto a las acciones ejecutadas o por ejecutar, así como una falta de seguimiento oportuno en cuanto a los requisitos aplicables a otras dependencias.</t>
  </si>
  <si>
    <t>¿Por qué la matriz legal presenta desactualización en las columnas de evidencias y planes de acción?
Porque no se ha realizado el registro y actualización oportuna de las acciones ejecutadas ni de sus respectivas evidencias.
¿Por qué no se ha realizado el registro y actualización oportuna?
Porque la gestión legal se ha concentrado principalmente en la identificación de requisitos normativos, sin fortalecer de manera equivalente el seguimiento y la verificación de su cumplimiento.
¿Por qué no se ha fortalecido el seguimiento y la verificación del cumplimiento de requisitos legales?
Porque no se cuenta con una herramienta administrativa especifica dentro de la matriz legal para realizar el seguimiento al cumplimiento.</t>
  </si>
  <si>
    <t>1. Actualizar el documento actual DS-A-ATH-03 para ajustar la hoja de seguimiento a requisitos para mejorar el aseguramiento del cumplimiento de los mismos.
2. Actualizar el procedimiento de identificación de requisitos legales con ajustes del documento soporte.
3. Comunicar nuevamente los requisitos legales aplicables a otras dependencias que no se hayan ejecutado.</t>
  </si>
  <si>
    <t>1. Documento DS-A-ATH-03 actualizado en SOMOSIG.
2. Procedimiento de identificación de requisitos legales en SST actualizado en SOMOSIG.
3. Evidencia de comunicación de requisitos (correo o ARCA)</t>
  </si>
  <si>
    <t>Se evidencia que la medición del indicador ATH001 Inducción, con corte a  diciembre de 2025 se encuentra por debajo el límite de insatisfacción (50%), evidenciando un avance promedio 68% en la vigencia 2025</t>
  </si>
  <si>
    <t xml:space="preserve">1. Alta rotación del personal 
2. Inasistencia a las citaciones realizadas para la inducción
3. Alta carga laboral 
4. Falta de interés en el proceso de inducción </t>
  </si>
  <si>
    <t>1. Actualizar y socializar el procedimiento P-A-ATH-10 Inducción, reinducción y entrenamiento en el puesto de trabajo, documentando lineamientos frente a la presentación del certificado de inducción. 
2. Crear material asincrónico para la realización de la inducción.
3. Reiterar las comunicaciones a los servidores públicos que no han realizado el proceso inducción.</t>
  </si>
  <si>
    <t xml:space="preserve">1. Procedimiento P-A-ATH-10 Inducción, reinducción y entrenamiento en el puesto de trabajo, actualizado en SOMOSIG y evidencias de sus socialización.
2. Material asincrónico para la realización de la inducción
3. Comunicaciones oficiales </t>
  </si>
  <si>
    <t>A partir del reporte del indicador "Revisión Proyectos de actas de Liquidación" con corte a diciembre de 2025 se presentó el 33% de avance, el cual se encuentra por debajo del índice de insatisfacción (68%)</t>
  </si>
  <si>
    <t xml:space="preserve">
1. Deficiencias de las liquidaciones que impiden la liquidación en el trimestre
2. Debilidades en el análisis de la información contenida en el expediente contractual 
3. Dependencias con mayor carga de procesos que requieren liquidación
4. Se priorizó el trámite de liquidaciones de trimestres anteriores.</t>
  </si>
  <si>
    <t>1. Identificar las deficiencias de las liquidaciones que impiden la liquidación en el trimestre
2. Identificar las causas de devolución de las liquidaciones
3. Remitir memorandos con los requisitos para efectuar la liquidación de contratos y convenios
4. Realizar mesas de trabajo con las dependencias con mayor número de procesos que requieren liquidación: Subdirección Administrativa y Financiera, Oficina de Tecnologías de la Información y la Comunicación, Grupo de Talento Humano.</t>
  </si>
  <si>
    <t xml:space="preserve">1. Acta de reunión y evidencias de la socialización a los colaboradores del Ministerio de Ambiente y Desarrollo Sostenible. 
2. Acta de reunión y evidencias de la socialización a los colaboradores del Ministerio de Ambiente y Desarrollo Sostenible. 
3. Memorandos con los requisitos para efectuar la liquidación de contratos y convenios
4. Actas de reunión y listados de asistencia </t>
  </si>
  <si>
    <t>Con fecha 16 de enero de 2026, la EPS Famisanar remitió notificación de calificación de origen de enfermedad, en la cual se determinó como de origen laboral los siguientes diagnósticos:
M751 Síndrome de manguito rotatorio
M770 Epicondilitis media
M771 Epicondilitis lateral
M702 Bursitis posterior del codo
M545 Lumbago no especificado
M518 Otros trastornos especificados de los discos intervertebrales lumbares
Actualmente, el caso se encuentra en controversia ante la Junta Regional de Calificación, por lo cual la entidad realizó la investigación de presunta enfermedad laboral como medida preventiva mientras se define el origen de la patología de la funcionaria.
Adicionalmente, se evidencia que, si bien la funcionaria cuenta con diagnósticos calificados como de origen laboral, no presenta restricciones médicas laborales vigentes; sin embargo, se requiere la verificación de posibles recomendaciones y/o restricciones médicas que puedan incidir en el desempeño de sus funciones, de acuerdo con su condición de salud.</t>
  </si>
  <si>
    <t>1. Creación de formato de seguimiento de realización de pausas activas en la jornada laboral.
2. Programar examen de seguimiento con la IPS Ocupacional.
3. Realizar nueva inspección de puesto de trabajo.
4. Seguimiento músculo esquelético.</t>
  </si>
  <si>
    <t>1. Formato de seguimiento de realización de pausas activas.
2. Concepto examen médico ocupacional de seguimiento o control de la IPS Evalúa Salud.
3. Informe de inspección de puesto de trabajo.
4. Formato acta de reunión de seguimiento músculo esquelético.</t>
  </si>
  <si>
    <t>1. Esta en proceso de creación, una vez se tenga se procederá a publicación y socialización.
2. Se programa examen médico ocupacional de seguimiento o control con la IPS Evalúa Salud, la fecha se pospuso unos días debido a cita con especialista con el fin de tener historia  clínica actualizada.
3.  Informe de inspección de puesto de trabajo del 23 de febrero de 2026, debidamente firmado por la funcionaria y la terapeuta ocupacional.
4. Formato acta de reunión de seguimiento músculo esquelético del 23 de febrero de 2026, debidamente firmado por la funcionaria y la terapeuta ocupacional.</t>
  </si>
  <si>
    <t>1. Pendiente.
2. Soporte de programación de examen (20/03/2026) 
3.  Informe de inspección de puesto de trabajo del 23 de febrero de 2026, debidamente firmado por la funcionaria y la terapeuta ocupacional.
4. Formato acta de reunión de seguimiento músculo esquelético del 23 de febrero de 2026, debidamente firmado por la funcionaria y la terapeuta ocupacional.</t>
  </si>
  <si>
    <t>CONSOLIDADO SUSCRIPCIÓN Y SEGUIMIENTO PLANES DE MEJORAMIENTO - EVALUACIÓN INDEPENDIENTE</t>
  </si>
  <si>
    <t>DESCRIPTORES DE LAS ACCIONES DEL PLAN DE MEJORAMIENTO</t>
  </si>
  <si>
    <t>AVANCE DE LAS ACCIONES</t>
  </si>
  <si>
    <t xml:space="preserve">SEGUIMIENTO (APLICA PARA AUDITORES INTERNOS) </t>
  </si>
  <si>
    <t>CÓDIGO</t>
  </si>
  <si>
    <t>VERSIÓN DEL PLAN</t>
  </si>
  <si>
    <t>NOMBRE INFORME</t>
  </si>
  <si>
    <t>FECHA DEL INFORME
(DD/MM/AAAA)</t>
  </si>
  <si>
    <t>CRITERIO NORMATIVO</t>
  </si>
  <si>
    <t>DESCRIPCIÓN DE LA OBSERVACIÓN / RECOMENDACIÓN</t>
  </si>
  <si>
    <t>CAUSAS DE LA OBSERVACIÓN / RECOMENDACIÓN</t>
  </si>
  <si>
    <t>ACTIVIDADES / DESCRIPCIÓN</t>
  </si>
  <si>
    <t>ACTIVIDADES / UNIDAD DE MEDIDA (META)</t>
  </si>
  <si>
    <t>ACTIVIDADES / CUANTIFICACIÓN UNIDAD DE MEDIDA PLANEADO (INDICADOR)</t>
  </si>
  <si>
    <t>FECHA INICIO (DD/MM/AAAA)</t>
  </si>
  <si>
    <t>FECHA FIN (DD/MM/AAAA)</t>
  </si>
  <si>
    <t>FECHA DE REPORTE
(DD/MM/AAAA)</t>
  </si>
  <si>
    <t>CUANTIFICACIÓN UNIDAD DE MEDIDA (RESULTADO)</t>
  </si>
  <si>
    <t>ESTADO</t>
  </si>
  <si>
    <t>ESTADO FINALIZACIÓN (EFICACIA)</t>
  </si>
  <si>
    <t>TÉRMINOS</t>
  </si>
  <si>
    <t>NOMBRE DE QUIEN REALIZA EL SEGUIMIENTO</t>
  </si>
  <si>
    <t>2021.EIN.EICI.01_01A01</t>
  </si>
  <si>
    <t>Evaluación Procedimiento Sustracciones</t>
  </si>
  <si>
    <t>Evaluación, seguimiento y auditoría interna - Control Interno</t>
  </si>
  <si>
    <t>Resolución 629 de 2012.
Resolución 1526 de 2012.
Resolución 590 de 2018.
Resolución 110 de 2022.
Ley 594 de 2000 "Ley General de Archivo"
Acuerdo 003 del 17 de febrero de 2021 - Archivo General de la Nación - AGN.
Procedimiento SOMOSIG Código P-M-INA-10 Vigencia: 01/10/2015.</t>
  </si>
  <si>
    <t>1. Debilidades en el proceso de supervisión y gestión frente al adecuado desarrollo y cumplimiento del procedimiento; así como, debilidades en la definición de puntos de control, definición de roles, segregación de funciones y manejo e integridad de la información.</t>
  </si>
  <si>
    <t>Se identifican debilidades en el desarrollo del procedimiento relacionadas con la definición de puntos de control, definición de roles y el manejo de la información.</t>
  </si>
  <si>
    <t>1. Actualización de los procedimientos asociados a sustracción de áreas de reserva forestal y formatos en el MADSIGestión (2 procedimientos y 2 formatos)</t>
  </si>
  <si>
    <t>2 procedimientos y 2 formatos</t>
  </si>
  <si>
    <t>Cumplido y no efectivo</t>
  </si>
  <si>
    <t>Cumplida</t>
  </si>
  <si>
    <t>Finalizada</t>
  </si>
  <si>
    <t>Corte información [01/08/2025]:
Mediante los memorandos 21002025E3012243 del 22 de julio de 2025 y 21002024E3012003 del 23 de julio del 2024, la DDBSE indica:
"Para el caso de la presente actividad, es pertinente informar que fue expedida la Resolución No. 1705 del 11/12/2024, "Por la cual se adoptan los términos de referencia para la elaboración del estudio técnico que sustenta la solicitud de sustracción de áreas de reserva forestal del orden nacional y regional, para el desarrollo de actividades declaradas por Ley de utilidad pública o interés social, y se dictan otras determinaciones". De acuerdo con lo anterior, fue actualizado el procedimiento P-M-INA-10 Procedimiento de sustracción de áreas de reserva forestal de orden nacional en SOMOSIG. Dicho procedimiento, fue revisado por la OAJ y posteriormente publicado en SOMOSIG.
A su vez, fueron estandarizados los formatos F-M-INA-90 Concepto técnico de evaluación sustracciones y F-M-INA-91 Concepto técnico de seguimiento sustracciones.
Finalmente, informamos que en la vigencia 2024 había sido actualizado el procedimiento P-M-INA-23 Registro de áreas urbanas y de expansión urbana en SOMOSIG.
Enlace Resolución 1705 de 2024: https://www.minambiente.gov.co/documento-normativa/resolucion-no-1705-de-2024/"
Observaciones OCI (memorando 16002025E3012968 del 01 de agosto del 2025):
Revisión soportes:
Consultado el listado maestro del Sistema Integrado de Gestión SOMOSIG, se pudo identificar que el procedimiento de Sustracción de áreas de reserva forestal de orden nacional se encuentra documentado bajo el código P-M-INA-10 en su versión 6 y se vigente desde el 7 de julio de 2025. Se puede consultar en el siguiente enlace:
https://somosig.minambiente.gov.co/files/mod_documentos/documentos/P-M-INA-10/P-M-INA-10_V6_copia_controlada.pdf
Así mismo se identifican lo siguientes formatos vigentes:
• F-M-INA-90 Versión 1 “Concepto técnico de evaluación sustracciones”. Vigencia 07-07-2025.
• F-M-INA-91 Versión 1 “Concepto técnico de seguimiento sustracciones”. Vigencia 07-07-2025.
Observaciones OCI:
Conforme a las actividades adelantadas por la DBBSE y los documentos presentados como soporte de cumplimiento, se observó que dichas actividades se encuentran direccionadas a dar cumplimiento a la acción de mejora propuesta y a subsanar las debilidades expuestas dentro de la observación. Teniendo en cuenta lo anterior, la acción se da por Cumplida fuera de términos y No Efectiva, toda vez que se cumplió fuera tiempos establecidos.
El impacto de la acción estará determinado por un análisis de la gestión sobre los trámites de sustracción atendidos bajo la señalada versión reciente del procedimiento; dada la materialidad que los cambios se abocan después del 7 de junio de 2025, no se puede generar análisis de efectividad dentro de la planeación inicial de la temporalidad de la acción de mejoramiento. Se recomienda que todos los procesos de actualización normativa y de procedimientos asociados al trámite, sean debidamente socializados y comunicados a las partes interesadas.</t>
  </si>
  <si>
    <t>Cesar Padilla
Jairo Sáenz</t>
  </si>
  <si>
    <t>2021.EIN.EICI.01_01A02</t>
  </si>
  <si>
    <t>2. Revisión de las obligaciones contractuales con respecto a los usuarios activos en SILAMC y definición de cargos ( 1 correo electrónico solicitando copia de las obligaciones contractuales de los usuarios activos en SILAMC para la modificación de cargos o inactivación)</t>
  </si>
  <si>
    <t>1 correo electrónico</t>
  </si>
  <si>
    <t>Cumplido y efectivo</t>
  </si>
  <si>
    <t>Corte información [15/06/2023]:
Mediante memorando 21002023E300727500001 del 02 de junio del 2023, la Dirección de Bosques Biodiversidad y Servicios Ecosistémicos indica:
"La dependencia adelantó la inactivación de los usuarios que ya no se encuentran asociados a la entidad y se realizó la definición de los usuarios que contarían con perfiles en SILAMC y sus responsabilidades en una mesa de trabajo que tuvo lugar el día 17 de marzo de 2023."
Observaciones OCI: Conforme a los soportes presentados (acta de reunión, listados de asistencia, correo, base de datos de usuarios - Roles), se evidencia que la última solicitud de actualización se realizó el pasado 22 de febrero del 2023. Se recomienda que de manera permanente se realicen los ajustes y validaciones correspondientes en SILAMAC, en relación con los cargos, perfiles, roles, etc.; de los funcionarios y colaboradores que adelantan actividades asociadas al procedimiento de sustracción. Esto, en el entendido que durante las vigencias se realizan cambios tanto en la planta de personal como colaboradores de la entidad. Esta actividad debe garantizar la perdurabilidad en el tiempo y tomarse como una acción de cumplimiento permanente. Estos ajustes deberán ser informados y validados con el líder del proceso, así como los coordinadores de Grupo. La acción se da por cumplida.
Acción cumplida en el marco del seguimiento realizado por la OCI el 15/06/2023 e informada mediante memorando OCI 16002023E3008233.</t>
  </si>
  <si>
    <t>2021.EIN.EICI.01_01A03</t>
  </si>
  <si>
    <t>3. Circular a la UCGA para la fortalecer la radicación de información propia del procedimiento de sustracción de áreas de reserva forestal en VITAL (1 circular)</t>
  </si>
  <si>
    <t>1 circular</t>
  </si>
  <si>
    <t>Corte información [25/07/2024]:
Mediante memorando 21002024E3012003 del 23 de julio del 2024, la Dirección de Bosques Biodiversidad y Servicios Ecosistémicos indica:
"Durante la vigencia 2022, la DBBSE remitió memorando No. 2102-E3- 2022-00810 del 29/04/2022, a la UCGA solicitando que la información asociada al trámite de sustracciones fuera radicada y centralizada en la Ventanilla Integral de Trámites Ambientales - VITAL.
Se adelantó reunión con el grupo de gestión documental y la UCGA el día 22 de marzo de 2023, con el fin de adelantar la articulación entre las dependencias para la radicación de las solicitudes de sustracción y la centralización de las mismas en la Ventanilla Integral de Trámites Ambientales - VITAL. Durante el segundo semestre de 2023, la DBBSE envío memorandos No. 21022023E3017577 y 21022023E3017575 dirigidos a la UCGA y al Grupo de Gestión documental reiterando la solicitud de radicación y centralización de información asociada al trámite de sustracciones a través de VITAL.
Con relación a la observación realizada por la OCI mediante el memorando 16002023E3008233, la DBBSE informa inicialmente que la formulación del plan de mejoramiento de sustracciones se realizó previo a la entrada en vigencia de ARCA (Aplicativo de correspondencia), y al ser la UCGA una dependencia interna de la entidad, la comunicación realizada a esta se adelantó mediante memorando. Como resultados de la gestión adelantada, se adelantó un cambio en la tipificación de los radicados de trámite en ARCA por parte de la UCGA, relacionándolos como informativos con el fin de evitar la radicación errada de dichas solicitudes. Adicionalmente, la DBBSE dispuso de un profesional de apoyo en la ventanilla de correspondencia de la entidad, con el fin de orientar a los peticionarios en la creación de usuarios y presentación de información a través de VITAL."
Observaciones OCI: Acción cumplida en el marco del seguimiento realizado por la OCI el 15/06/2023 e informada mediante memorando OCI 16002023E3008233.</t>
  </si>
  <si>
    <t>2021.EIN.EICI.01_01A04</t>
  </si>
  <si>
    <t>4. Pieza comunicativa sobre el uso de la ventanilla VITAL para el procedimiento de sustracción de áreas de reserva forestal (solicitud de publicación en página web)</t>
  </si>
  <si>
    <t>1 pieza comunicativa</t>
  </si>
  <si>
    <t>Corte información [25/07/2024]:
Mediante memorando 21002024E3012003 del 23 de julio del 2024, la Dirección de Bosques Biodiversidad y Servicios Ecosistémicos indica:
Durante el segundo semestre de 2023, la DBBSE adelantó la actualización de la G-M-INA-01 Guía de Usuarios VITAL, la cual está publicada en la temática de la DBBSE para la consulta de los usuarios. (enlace: https://www.minambiente.gov.co/wpcontent/uploads/2022/02/G-M-INA-01_Guia-Usuarios-Vital-V7.pdf).
Por otro lado, la dependencia ha colaborado con la Oficina de Comunicaciones en la planeación de contenido asociado al trámite para su posterior publicación en los diferentes canales de atención. Actualmente, el proceso se encuentra en curso. Se espera implementar el plan de comunicaciones en el segundo semestre de 2024.
Observaciones OCI: Acción cumplida en el marco del seguimiento realizado por la OCI el 15/06/2023 e informada mediante memorando OCI 16002023E3008233.</t>
  </si>
  <si>
    <t>2021.EIN.EICI.01_02A01</t>
  </si>
  <si>
    <t>2. Debilidades en la traza de las unidades documentales de los soportes con los que debe contar la ejecución del procedimiento; obligación que por ley tiene el líder o supervisor del proceso, de dejar evidencia de todos los documentos que se generen con ocasión al trámite y gestión de la solicitud.</t>
  </si>
  <si>
    <t xml:space="preserve">Se identifican debilidades en la organización de la información documental propia del procedimiento debido a la inexistencia de un gestor documental para el manejo de expedientes electrónicos,  personal limitado para adelantar la organización del archivo y  la remisión de la documentación del trámite al archivo de gestión de la dependencia. </t>
  </si>
  <si>
    <t>1. Remisión de la información propia del trámite al archivo de gestión (diligenciamiento del FUID)</t>
  </si>
  <si>
    <t>1 Diligenciamiento del FUID</t>
  </si>
  <si>
    <t>Incumplido y no efectivo</t>
  </si>
  <si>
    <t>No Cumplida</t>
  </si>
  <si>
    <t>Vencida</t>
  </si>
  <si>
    <t>Corte información [01/08/2025]:
Mediante los memorandos 21002025E3012243 del 22 de julio de 2025 y 21002024E3012003 del 23 de julio del 2024, la DDBSE indica:
"Los profesionales del equipo de sustracciones han hecho entrega de información propia del trámite al archivo de gestión de la dependencia mediante el F-A-DOC-07 Formato único de inventario documental. Se presentan evidencias de lo correspondiente a las vigencias 2024 y 2025 (en curso)."
Observaciones OCI (memorando 16002025E3012968 del 01 de agosto del 2025):
Conforme a las actividades adelantadas por la Dirección y los documentos presentados como soporte de cumplimiento, se observó que dichas actividades se encuentran direccionadas a dar cumplimiento a la acción de mejora propuesta y a subsanar las debilidades expuestas dentro de la observación. De esta manera la acción se da por Cumplida Parcialmente (vigente hasta el 31/12/2025).
Teniendo en cuenta que estas acciones responden a actividades de gestión dentro del procedimiento (atención oportuna de solicitudes, gestión de expedientes, implementación de aplicativos, etc.), es importante señalar que las mismas deben garantizar perennidad en su ejecución. Esto, debido a que son labores continuas y de cumplimiento permanente que permitirán establecer puntos de control y seguimiento dentro del procedimiento.
El impacto de esta acción estará determinado por el nivel de cumplimiento en las disposiciones normativas en materia de gestión documental, aplicadas al procedimiento.</t>
  </si>
  <si>
    <t>2021.EIN.EICI.01_02A02</t>
  </si>
  <si>
    <t>2. Saneamiento de expedientes anteriores al SRF 611 (unidad de medida porcentaje de ejecución).</t>
  </si>
  <si>
    <t>100 % saneamiento expediente</t>
  </si>
  <si>
    <t>Corte información [01/08/2025]:
Mediante los memorandos 21002025E3012243 del 22 de julio de 2025 y 21002024E3012003 del 23 de julio del 2024, la DDBSE indica:
"A la fecha del presente seguimiento, se ha adelantado el saneamiento técnico de 514 expedientes del trámite de sustracción de áreas de reservas forestal. Es importante mencionar que, en principio, el saneamiento realizado era documental, y que dichas acciones empezaron a ser implementadas desde el año 2023; sin embargo, a partir de 2024 empezaron a realizarse pruebas con el fin de adelantar la digitalización de los expedientes anteriores al SRF-00297, los cuales fueron creados antes de la entrada en operación de VITAL. A la fecha, han sido digitalizados 98 expedientes de los cuales 62 se encuentran en etapa de seguimiento, lo cual facilita la creación de actividades y la revisión de antecedentes por parte de los equipos técnicos y jurídicos de las diferentes etapas del trámite. A la fecha han sido creadas 2586 actividades en SILAMC pertenecientes al saneamiento de los diferentes expedientes.
Por otro lado, continuamos adelantando la creación de los expedientes anteriores al SRF-00297 y la búsqueda de información faltante. Por otra parte, se está trabajando de la mano con el equipo de gestión documental para adelantar el saneamiento documental de los expedientes y la elaboración de hojas de control y testigos documentales. Así mismo, se está realizando una articulación con el equipo de notificaciones para adelantar la revisión de los expedientes y elaborar en caso de que se encuentre la documentación necesaria, las constancias de ejecutoria y comunicaciones respectivas.
Adicionalmente, con el fin de fomentar la radicación de la información a través de VITAL, se adelantó la elaboración de un oficio para comunicar a los usuarios de los expedientes activos anteriores al SRF-00297, que el SRF asociado a su proyecto ha sido creado en VITAL. Actualmente hay un plan de trabajo para la proyección de dichas comunicaciones.
A su vez, informamos que los radicados asociados a los expedientes saneados se han ido creando en VITAL con el apoyo del técnico encargado y a su vez se ha ido gestionando la publicación en página web de los actos administrativos asociados al trámite.
Finalmente, informamos que el desarrollo de las actividades asociadas al saneamiento y la digitalización de expedientes ha permitido mejorar la gestión interna del trámite e identificar el estado actual de los expedientes para proceder con las acciones correspondientes (desistimientos y archivo de expedientes, evaluaciones, seguimientos, acumulaciones), sin embargo, el tamaño de los expedientes (que puede varias de una a 58 carpetas por expediente), es una tarea que requiere de tiempo y recursos para su realización. (…)"
Observaciones OCI (memorando 16002025E3012968 del 01 de agosto del 2025):
Revisión soportes:
Dentro de los documentos presentados como soporte de cumplimiento de la acción, se relaciona:
• Reporte SILAMAC.xlsx EL archivo relaciona 2586 actividades en SILAMC pertenecientes al saneamiento de los diferentes expedientes.
• GESTIÓN DOCUMENTAL.ZIP. (Carpeta).
CONSOLIDADO 2025 (Carpeta).
Consolidado general plan de mejoramiento.pdf: Este documento presenta el consolidado para el seguimiento 2025 de los expedientes intervenidos, así: Expedientes intervenidos: 193; No. Carpetas: 460; Cantidad hojas de control: 193; Cantidad testigos documentales: 842.
HOJAS DE CONTROL (Carpeta). Contiene el registro de 168 hojas de control de expedientes identificadas bajo el Código: F-A-DOC-20, en formato xlsx.
TESTIDO DOCUMENTAL (Carpeta). Contiene el registro de 153 hojas de testigo documental identificadas bajo el Código: F-A-DOC-56, en formato xlsx.
• CREACIÓN DE ACTIVIDADES SUSTRACCIONES.xlsx: El archivo documenta el registro de 2379 actividades. Aquí se identifica el expediente, etapa del expediente, actividad, descripción de la actividad, fecha de creación, fecha de finalización y responsable.
Observaciones OCI:
Es importante traer como referencia, el reporte de la DBBSE en el seguimiento realizado para la vigencia 2024 para estimar la totalidad de las actividades adelantadas: “A la fecha del presente seguimiento, se ha adelantado el saneamiento técnico de 294 expedientes del trámite de sustracción de áreas de reservas forestal. Desde el componente de gestión documental, se ha adelantado la intervención 117 expedientes y la elaboración de 220 testigos documentales para el periodo 2023-2. Para el caso del primer semestre de 2024, se ha adelantado la intervención de 44 expedientes y la elaboración de 180 testigos documentales".
Teniendo en cuenta las acciones adelantadas por la DBBSE y los documentos presentados como soporte de cumplimiento, se identificó que la Dirección ha venido adelantando actividades relacionadas con el saneamiento de los expedientes asociados al trámite de Sustracciones.
No obstante, dada la magnitud de las unidades documentales asociadas a la atención de los trámites de sustracciones, estas acciones no generan el impacto que se requiere para el cumplimiento de la acción y a su vez subsanar la debilidad formulada dentro de la observación. En este sentido, se identifica que la totalidad de los expedientes señalados dentro de la acción de mejora aún no han sido saneados.
Conforme al reporte efectuado y los soportes presentados por la Dirección, a la fecha, la acción de mejora se encuentra con calificación de No Cumplida. En el entendido, de que estas acciones obedecen a actividades de gestión continua dentro del procedimiento (documentación y gestión de expedientes), es importante señalar que las mismas deben garantizar perpetuidad en su ejecución. Es importante recordar que esta actividad tiene como plazo de cumplimiento hasta finales del año 2025, por cuanto se infiere que actualmente se encuentra en términos y con plazo de cumplimiento.
Es importante señalar:
1. Dentro del reporte de seguimiento, la DBBSE solicita una prórroga para el cumplimiento de la presente acción hasta el 30/12/2026, con el fin de contar con la digitalización total de los expedientes y contar con un mecanismo al interior de la dependencia para mantener los expedientes actualizados desde su creación.
2. Por los elementos que se expondrán en la sección del capítulo “Consideraciones finales y conclusiones” (página No. 27), la OCI a partid de la vigencia 2025 No aprobará refrendaciones en los planes de mejoramiento (independientemente de su fuente de origen interno), está facultad y responsabilidad le asiste al mismo Director DBBSE, Líder del Proceso el Sistema Integrado de Gestión o Superior Jerárquico.</t>
  </si>
  <si>
    <t>2021.EIN.EICI.01_02A03</t>
  </si>
  <si>
    <t>3. Solicitud de creación de gestor documental para el manejo de expedientes electrónicos a la Subdirección Administrativa y Financiera - Grupo de Gestión Documental (1 memorando)</t>
  </si>
  <si>
    <t>1 memorando</t>
  </si>
  <si>
    <t>Corte información [25/07/2024]:
Mediante memorando 21002024E3012003 del 23 de julio del 2024, la Dirección de Bosques Biodiversidad y Servicios Ecosistémicos indica:
"En 2022, se elaboró memorando 21022022E3000003 con el fin de solicitar la creación de un gestor documental y recibió oficio de respuesta por parte de la subdirección administrativa y financiera con radicado 41062022E3002116. Es necesario indicar que, las acciones orientadas a la creación del gestor documental y demás requerimientos tecnológicos obedecen a un desarrollo que es liderado por el Grupo de Gestión Documental, en ese sentido, la DBBSE no puede adelantar las actividades correspondientes a levantamientos de requerimientos, hasta que gestión documental no gestione un proyecto tecnológico ni nos solicite acompañamiento para requerimientos funcionales en el marco del trámite. Por lo anterior, se solicita dar por cumplida esta actividad."
Observaciones OCI: Tal y como se indicó en el seguimiento anterior, será la Dirección de Bosques Biodiversidad y Servicios Ecosistémicos, como líder del proceso, quien adelante las acciones correspondientes para el adecuado levantamiento de requerimientos y/o necesidades funcionales y técnicos que permitan la optimización del sistema.
Conforme a lo manifestado por a Subdirección Administrativa y Financiera mediante memorando 41062022E3002116 y en el que indica: "Por lo anterior informamos a la dependencia que su solicitud de la creación un gestor documental para el manejo de expedientes electrónicos ya está siendo atendida para toda la entidad, se espera socializar los avances que se tengan en la materia". Frente a lo manifestado: “la Oficina de Control Interno identificó como observación las “Debilidades en la traza de las unidades documentales de los soportes con los que debe contar la ejecución del procedimiento (...); informamos que el Grupo de gestión documental elaboro el procedimiento: Expediente electrónico e hibrido con el objetivo de: "establecer los lineamientos en la producción, gestión y tratamiento de los documentos electrónicos, expedientes electrónicos e híbridos, desde su creación hasta la preservación a largo plazo con el fin de garantizar su autenticidad, integridad, fiabilidad y disponibilidad durante su ciclo vital". El procedimiento se elaboró con el Instructivo Gestión de Expedientes Electrónicos e Híbridos y el Protocolo de OneDrive"... esta Oficina infiere que la gestión adelantada por la Dirección de Bosques Biodiversidad y Servicios Ecosistémicos en el marco de la acción de mejora, ha sido cumplida.
Se recomienda articular y acompañar con la Subdirección Administrativa y Financiera, y la Oficina de Tecnologías de la Información y Comunicación, las acciones necesarias en relación a los ajustes y/o actualizaciones requeridas en el manejo de expedientes electrónicos (Expediente electrónico e hibrido) asociados a este procedimiento. Esto, en aras de identificar claramente la traza de las unidades documentales de los soportes con los que debe contar la ejecución del procedimiento.
Teniendo en cuenta el objeto y alcance de la acción de mejora, esta será de cumplimiento permanente.</t>
  </si>
  <si>
    <t>2021.EIN.EICI.01_02A04</t>
  </si>
  <si>
    <t>4. Reunión en el marco del plan de mejoramiento con la UCGA y OTIC, para la socialización de observaciones orientadas al manejo de los expedientes electrónicos (una reunión)</t>
  </si>
  <si>
    <t>1 reunión</t>
  </si>
  <si>
    <t>Corte información [25/07/2024]:
Mediante memorando 21002024E3012003 del 23 de julio del 2024, la Dirección de Bosques Biodiversidad y Servicios Ecosistémicos indica:
"Durante el segundo semestre de 2023, la DBBSE envío memorandos No. 21022023E3017577 y 21022023E3017575 dirigidos a la UCGA y al Grupo de Gestión documental reiterando la solicitud de radicación y centralización de información asociada al trámite de sustracciones a través de VITAL. Es importante mencionar que desde la DBBSE únicamente se puede realizar gestión en el marco de estos procesos, considerando que el liderazgo en temas de expedientes electrónicos le corresponde al Grupo de Gestión Documental de la entidad."
Observaciones OCI: Conforme a lo evidenciado en los memorandos 21022023E3017577 y 21022023E3017575 con asunto: Radicación de Trámites de la Dirección de Bosques, Biodiversidad y Servicios Ecosistémicos en la Ventanilla Integral de Trámites Ambientales en Línea – VITAL. en los que se indica a la UCGA y al Grupo de Gestión Documental:
"Por lo anterior, esta Dirección continúa en el proceso de divulgación y socialización de VITAL como única ventanilla centralizada para realizar las solicitudes y procesos relacionados al trámite de Sustracción en Áreas de Reserva Forestal de Orden Nacional por lo que requerimos de su apoyo en la ejecución de las siguientes actividades:
1. Teniendo en cuenta que la correspondencia está siendo recibida a través del correo institucional oficial, informar a los usuarios que las solicitudes deben ser gestionadas a través de VITAL, en el enlace: http://vital.minambiente.gov.co/SILPA/TestSilpa/security/login.aspx
2. Los correos relacionados a solicitudes del trámite de Sustracción por favor enviar a los correos electrónicos najaimes@minambiente.gov.co y soportetramitesdbbse@minambiente.gov.co
Con el objetivo de que los profesionales encargados adelanten el cargue y relación de la información asociada al trámite.
Por otro lado, y en concordancia con la reunión realizada el 22 de marzo de 2023, la cual tenía por objeto realizar articulación entre las dependencias para la radicación de información en VITAL asociada al trámite de sustracción y la centralización de estas, solicito se informe las acciones realizadas por sus dependencias frente a lo solicitado por la DBBSE."
Conforme a  la gestión adelantada por la Dirección de Bosques Biodiversidad y Servicios Ecosistémicos en el marco de esta acción de mejora, la acción ha sido cumplida. En el entendido que es una actividad de cumplimiento permanente, se recomienda adelantar las acciones necesarias para que se garantice la perdurabilidad en el tiempo y con esto el mejoramiento continuo del procedimiento.</t>
  </si>
  <si>
    <t>2021.EIN.EICI.01_02A05</t>
  </si>
  <si>
    <t>5. Fortalecimiento del equipo de gestión documental con personal idóneo para el mejoramiento en los procesos archivísticos (técnicos, tecnólogos, pasantes o practicantes en gestión documental) (contratos de prestación de servicios suscritos) (aproximadamente 5 personas)</t>
  </si>
  <si>
    <t>5 contratistas</t>
  </si>
  <si>
    <t>Corte información [01/08/2025]:
Mediante los memorandos 21002025E3012243 del 22 de julio de 2025 y 21002024E3012003 del 23 de julio del 2024, la DDBSE indica:
"Vigencia 2023-2: la DBBSE adelantó el proceso de contratación de 2 contratistas que hacen parte del equipo de gestión documental para el mejoramiento en los procesos archivísticos con los siguientes contratos de prestación de servicios: CD-218 de 2023, CD-897 de 2023, CD-751 de 2023 y CD-1012 de 2023.
Vigencia 2024-1: Se adelantó la contratación de 6 profesionales que hacen parte del equipo de gestión documental de la dependencia para el mejoramiento de procesos archivísticos. Se relacionan a continuación los contratos de prestación de servicios: CD-149 de 2024, CD-390 de 2024, CD-574 de 2024, CD-800 de 2024, CD-824 de 2024 y CD-827 de 2024.
Vigencia 2025: La DBBSE adelantó la contratación de 7 colaboradores que hacen parte del equipo de gestión documental de la dependencia para el mejoramiento de procesos archivísticos. Se relacionan a continuación los números de Contrato: CD-073-2025, CD-107-2025, CD-109-2025, CD-122-2025, CD-390-2025, CD-711-2025, CD-713-2025, CD-719-2025."
Observaciones OCI (memorando 16002025E3012968 del 01 de agosto del 2025):
Revisión soportes:
Dentro de los documentos presentados como soporte de cumplimiento de la acción, se relaciona:
• Informe_plan de mejoramiento gestión documental.pdf: El documento presenta un informe pormenorizado de las actividades adelantadas por el Grupo de Gestión Documental, encargado del manejo de los expedientes asociados al trámite.
Conforme a lo descrito dentro del informe, este proceso tiene como objetivo la organización de los expedientes, con la finalidad de garantizar el acceso y control de la información. Se desarrollan entre otros, las siguientes actividades: • Ordenación cronológica • Foliación • Elaboración hojas de control • Elaboración testigos documentales • Cambio en unidades de conservación: medios magnéticos y planos • Retiro de material abrasivo • Elaboración de rótulos de caja y carpeta • Actualización de inventarios.
Dentro de los datos reportados por la dependencia se señala: Expedientes intervenidos: 193; No. Carpetas: 460; Cantidad hojas de control: 193; Cantidad testigos documentales: 842. De acuerdo con la información reportada, las actividades desarrolladas por este grupo también contemplan la incorporación de documentos en los expedientes, transferencias primarias, creación de radicados nuevos, creación de expedientes en Arca.
Observaciones OCI:
De acuerdo con los procesos de contratación adelantados por la DBBSE durante las vigencias 2023, 2024 y 2025, y que están orientados al fortalecimiento del equipo de gestión documental, se identificó que la Dirección de Bosques Biodiversidad y Servicios Ecosistémicos ha mantenido en el tiempo el cumplimiento de la acción de mejora propuesta en pro del fortalecimiento de la gestión documental en sus procesos archivísticos.
Las actividades adelantadas no generan el impacto que se requiere para el cumplimiento de la acción y con esto subsanar la observación; toda vez que el proceso de saneamiento de los expedientes no se ha culminado.
En este sentido, en el entendido que la acción de mejora está orientada hacia el “fortalecimiento del equipo de gestión documental con personal idóneo para el mejoramiento en los procesos archivísticos”, como se evidencia en los procesos de contratación adelantados por la Dirección durante las vigencias señaladas, esta acción de mejora, a la fecha, se da por Cumplida y No Efectiva.
No siendo óbice adelantar las acciones correctivas necesarias para subsanar de fondo la observación “Debilidades en la traza de las unidades documentales de los soportes con los que debe contar la ejecución del procedimiento; obligación que por ley tiene el líder o supervisor del proceso, de dejar evidencia de todos los documentos que se generen con ocasión al trámite y gestión de la solicitud”; esto en el sentido de documentar conforme lo estipula el marco normativo que regula la materia, todo el archivo de gestión asociado al procedimiento.
Teniendo en cuenta que estas acciones se tratan de actividades de gestión dentro del procedimiento (atención oportuna de solicitudes, gestión de expedientes, implementación de aplicativos, etc.), es importante señalar que las mismas deben garantizar perpetuidad en su ejecución. Esto, debido a que son labores continuas y de cumplimiento permanente que permitirán establecer puntos de control y seguimiento dentro del procedimiento.</t>
  </si>
  <si>
    <t>2021.EIN.EICI.01_02A06</t>
  </si>
  <si>
    <t>6. Fortalecimiento desde el componente técnico y jurídico para el saneamiento de los expedientes de sustracción de áreas de reserva forestal (profesionales en ingeniería forestal, biología, ingeniería agropecuaria, ecología, derecho (con posgrado en derecho administrativo, o ambiental) o áreas afines) (contratos de prestación de servicios suscritos) (aproximadamente 3 técnicos y 2 jurídicos)</t>
  </si>
  <si>
    <t>Corte información [01/08/2025]:
Mediante los memorandos 21002025E3012243 del 22 de julio de 2025 y 21002024E3012003 del 23 de julio del 2024, la DDBSE indica:
"Vigencia 2023-2: la DBBSE adelantó el proceso de contratación de 4 contratistas que hacen parte del equipo del plan de mejoramiento de sustracciones con los siguientes contratos de prestación de servicios: CD-425 de 2023, CD-731-2023, CD-365-2023, CD-717 DE 2023.
Vigencia 2024-1: La DBBSE adelantó el proceso de contratación 6 contratistas que hacen parte del equipo del plan de mejoramiento de sustracciones con los siguientes contratos de prestación de servicios: CD-187 de 2024, CD-287 de 2024, CD-383 de 2024, CD-391 de 2024, CD-712 de 2024 y CD-745 de 2024.
Vigencia 2025: La DBBSE adelantó el proceso de contratación 6 contratistas que hacen parte del equipo del plan de mejoramiento de sustracciones con los siguientes contratos de prestación de servicios: CD-296-2025, CD-551-2025, CD-552-2025, CD-600-2025, CD-702-2025, CD-703-2025.
Estos profesionales, se encargan de adelantar el proceso de saneamiento técnico de los expedientes que se reporta en el presente informe, a su vez se brinda un apoyo a la dependencia en la respuesta de PQRS asociadas al estado de trámite de los expedientes de sustracciones, en la proyección de actos administrativos (abogado), y en la elaboración de conceptos de bajo impacto ambiental en reservas forestales nacionales (Resolución 1527 de 2012)."
Observaciones OCI (memorando 16002025E3012968 del 01 de agosto del 2025):
Revisión soportes:
Dentro de los documentos presentados como soporte de cumplimiento de la acción, se relaciona:
• Matriz de asignaciones de planes de mejoramiento 2023-2024-2025.xlsx: Presenta la relación de las asignaciones gestionadas en función del proceso de saneamiento de los expedientes. Para cada asignación se documenta entre otra información relacionada con: Expediente, nombre del proyecto, sector, estado del expediente, profesional encargado, actuaciones dentro del expediente, entre otros. Se documentan 441 registros.
• Revisión de PQRS.xlsx: Presenta la relación de las asignaciones realizadas en función de la atención a PQRS. Esta base de datos relaciona entro otros: Radicado, fecha, profesional, acción tomada. Se identifican 176 registros para la vigencia 2024 y 98 registros para la vigencia 2025.
Observaciones OCI:
De acuerdo con los procesos de contratación adelantados por la DBBSE durante las vigencias 2023, 2024 y 2025, se identificó que la Dirección ha mantenido en el tiempo el desarrollo de actividades en pro del fortalecimiento de desde el componente técnico y jurídico para el saneamiento de los expedientes de sustracción.
Las actividades adelantadas no generan el impacto que se requiere para el cumplimiento de la acción y con esto subsanar la observación; toda vez que el proceso de saneamiento de los expedientes no se ha culminado.
En este sentido, en el entendido que la acción de mejora está orientada hacia el “Fortalecimiento desde el componente técnico y jurídico para el saneamiento de los expedientes de sustracción de áreas de reserva forestal”, como se evidencia en los procesos de contratación adelantados por la Dirección durante las vigencias señaladas, esta acción de mejora, a la fecha, se da por Cumplida y No Efectiva.
No siendo óbice adelantar las acciones correctivas necesarias para subsanar de fondo la observación “Debilidades en la traza de las unidades documentales de los soportes con los que debe contar la ejecución del procedimiento; obligación que por ley tiene el líder o supervisor del proceso, de dejar evidencia de todos los documentos que se generen con ocasión al trámite y gestión de la solicitud”; esto en el sentido de documentar conforme lo estipula el marco normativo que regula la materia, todo el archivo de gestión asociado al procedimiento.
Teniendo en cuenta que estas acciones se tratan de actividades de gestión dentro del procedimiento (atención oportuna de solicitudes, gestión de expedientes, implementación de aplicativos, etc.), es importante señalar que las mismas deben garantizar perpetuidad en su ejecución. Esto, debido a que son labores continuas y de cumplimiento permanente que permitirán establecer puntos de control y seguimiento dentro del procedimiento.</t>
  </si>
  <si>
    <t>2021.EIN.EICI.01_03A01</t>
  </si>
  <si>
    <t>3. Debilidades en el manejo, usabilidad y control de usuarios de la plataforma VITAL – SILAMC, evidenciándose conexiones no seguras; problemas con los controles de autenticación al no registrarse el cambio de contraseñas ya usadas; descentralización de creación y administración de usuarios; caídas de la plataforma; e indisponibilidad para la generación de reportes</t>
  </si>
  <si>
    <t>Se identifican debilidades asociadas al manejo, usabilidad y control de usuarios de la plataforma VITAL – SILAMC (disponibilidad de la plataforma, lineamientos de seguridad de la información, reportes)</t>
  </si>
  <si>
    <t>1. Reunión en el marco del plan de mejoramiento con la OTIC, para la socialización de observaciones orientadas al manejo y usabilidad de SILAMC y VITAL con el fin de solicitar apoyo técnico para la mejora y mantenimiento de los aplicativos mencionados (1 comunicación oficial para la programación de la reunión, 1 acta de reunión y 1 listado de asistencia)</t>
  </si>
  <si>
    <t>1 comunicación
1 acta
1 listado de asistencia</t>
  </si>
  <si>
    <t>Corte información [15/06/2023]:
Mediante memorando 21002023E300727500001 del 02 de junio del 2023, la Dirección de Bosques Biodiversidad y Servicios Ecosistémicos indica:
"En la vigencia 2022, se proyectó memorando con radicado DBBSE 2102-E3-2022-00808, en el cual solicitó apoyo técnico para el cumplimiento de acciones a observaciones de VITAL en plan de mejoramiento proceso de sustracción DBBSE. En la vigencia 2022, se realizó una reunión el 31 de mayo de 2022, con el equipo técnico de VITAL donde se presentó las observaciones del plan de mejoramiento y donde se requiere el apoyo de la OTIC al ser temas técnicos. (Acta de reunión, lista de asistencia y grabación de la reunión)."
Observaciones OCI: Revisados los soportes presentados por la DBBSE, para esta Oficina, el cumplimiento de la acción es efectivo. El cumplimiento de esta acción permite orientar las actividades formuladas a subsanar la debilidad. La acción se da por cumplida.
Acción cumplida en el marco del seguimiento realizado por la OCI el 15/06/2023 e informada mediante memorando OCI 16002023E3008233.</t>
  </si>
  <si>
    <t>2021.EIN.EICI.01_03A02</t>
  </si>
  <si>
    <t>2. Seguimiento bimensual a los compromisos generados entre la OTIC y la DBBSE en el marco de los requerimientos de manejo y usabilidad de VITAL - SILAMC ( 3 seguimientos en 2022 y 6 seguimientos en 2023)</t>
  </si>
  <si>
    <t>3 seguimientos en 2022
6 seguimientos en 2023</t>
  </si>
  <si>
    <t>Corte información [25/07/2024]:
Mediante memorando 21002024E3012003 del 23 de julio del 2024, la Dirección de Bosques Biodiversidad y Servicios Ecosistémicos indica:
"es necesario mencionar que mediante el memorando 21022024E3006416 del 8 de abril de 2024, la DBBSE envió memorando dirigido a la OTIC solicitando conocer el estado de avance de las acciones asociadas al plan de mejoramiento de sustracciones. Al respecto, la OTIC remitió memorando 15002024E3006640 del 11 de abril de 2024, dando respuesta a dichos requerimientos. Es pertinentes mencionar que a la fecha se encuentran instalados los certificados de seguridad SSL para el caso de VITAL y SILAMC. Respecto a la aplicación de Keycloak, este producto se encuentra en proceso de desarrollo para el componente VITAL por parte de la OTIC."
Observaciones OCI: El proceso adjuntó como evidencia las actas de las reuniones adelantadas asociadas al "Seguimiento 03 y 04 de 2023 y correspondientes a las actividades de plan de mejoramiento de sustracción", realizado los días 05 de septiembre y 04 de diciembre de 2023 respectivamente. Teniendo en cuenta lo manifestado por la Oficina TIC al finalizar la vigencia 2023 en el acta de seguimiento 04 del 04 de diciembre de 2023, esta Oficina pudo establecer que con relación a la implementación del certificado SSL, este se realizó únicamente para el ambiente de pruebas y no se ha realizado en producción porque la aplicación de este ha generado errores, debido a la obsolescencia tecnológica presentada en la versión actual de VITAL. En ese sentido, no es posible tener una fecha para el funcionamiento de dicho certificado en producción hasta que sean resueltos los errores que se han presentado en el ambiente de pruebas de VITAL, razón por la cual se ha hecho necesario realizar la revisión de todas las funcionalidades de la aplicación.
Con relación a la a implementación de keycloak durante la vigencia 2023, únicamente se está adelantando para VITAL y no para SILAMC. De igual forma, el control de la vigencia de los usuarios (contratistas) en SILAMC no se encuentra implementado.
Con relación a la indisponibilidad para la generación de reportes en SILAMC, la opción de configuración de nuevos reportes está en evaluación, debido a que por la obsolescencia tecnológica de la versión actual de SILAMC que se encuentra en producción, el modelo para la construcción de nuevos reportes, no es compatible con la tecnología actual del Reporting Services de SQL 2019 instalado actualmente en la plataforma del ministerio.
Conforme a las actividades adelantadas por la Dirección, se observa que las mismas se encuentran direccionadas a dar cumplimiento a la acción formulada y a subsanar las debilidades expuestas dentro de la observación. Ahora bien, la acción contemplaba seis (6) seguimientos para la vigencia 2023, de los cuales se realizaron cuatro (4) según la evidencia aportada por la dependencia. De igual forma, se continua presentando conexiones no seguras, ante la no implementación en el ambiente de producción del certificado de seguridad sobre VITAL y SILAMC. También, no fue implementado el control para el manejo de usuarios.
En ese sentido, la acción fue eficaz pero no eficiente, al no cumplirse la acción en los términos establecidos.</t>
  </si>
  <si>
    <t>2021.EIN.EICI.01_03A03</t>
  </si>
  <si>
    <t>3. Socialización de las mejoras en SILAMC a los usuarios internos (actas de reunión y listados de asistencia) (2 socializaciones)</t>
  </si>
  <si>
    <t>2 socializaciones</t>
  </si>
  <si>
    <t>Corte información [25/07/2024]:
Mediante memorando 21002024E3012003 del 23 de julio del 2024, la Dirección de Bosques Biodiversidad y Servicios Ecosistémicos indica:
"Para la vigencia 2023-2, fueron realizadas 5 reuniones de capacitación y socialización de mejoras de SILAMC a los usuarios que participan en la gestión y evaluación de trámite de sustracción en este sistema y durante la vigencia 2024-1, han sido realizadas 7 reuniones."
Observaciones OCI: Revisadas las evidencias presentadas por la dependencia, estas corresponden a las listas de asistencia de las capacitaciones realizadas en febrero (1), marzo (2), mayo (2), junio (1), julio (1), agosto (1), septiembre (1), octubre (1) y diciembre de 2023 (1), relacionadas con uso y manejo de SILAMC para funcionales del trámite de sustracción.
Esta Oficina recomienda continuar con el desarrollo de las actividades propias de la acción a través de las diferentes mesas de trabajo, teniendo en cuenta que las mejoras y ajustes en SILAMC serán continuos, razón por la cual se hace necesario que esta acción sea de cumplimiento permanente.
En ese sentido, la acción fue eficaz y eficiente, al cumplirse la acción en los términos establecidos.</t>
  </si>
  <si>
    <t>2021.EIN.EICI.01_04A01</t>
  </si>
  <si>
    <t>4. Debilidades en la  atención y respuesta oportuna de las solicitudes de sustracción presentadas ante la entidad.</t>
  </si>
  <si>
    <t>Se identifican debilidades en la atención y respuesta oportuna a solicitudes de sustracción y derechos de petición relacionados con el trámite</t>
  </si>
  <si>
    <t>1. Gestión interna asociada a la respuesta oportuna del procedimiento de sustracciones y  PQRS</t>
  </si>
  <si>
    <t>1 documento</t>
  </si>
  <si>
    <t>Corte información [25/07/2024]:
Mediante memorando 21002024E3012003 del 23 de julio del 2024, la Dirección de Bosques Biodiversidad y Servicios Ecosistémicos indica:
"En atención al acuerdo de servicio enunciado, se remitió memorando dirigido a la UCGA con el fin de conocer la relación de las PQRS atendidas por dicha dependencia, con memorando No.  21022024E3009883 del 17 de junio de 2024, y mediante memorando No. 40042024E3010877 del 2 de julio de 2024, la UCGA envía memorando de respuesta con una relación de 15 PQRS atendidas.
Ahora bien, en atención a lo dispuesto en la Resolución 863 del 10 de agosto de 2022  “por medio de la cual se reasume una función”, las resoluciones de decisión asociadas al trámite continúan siendo revisadas por la OAJ y firmadas por la señora Ministra. Es pertinente mencionar que mediante la Resolución 0657 del 17 de julio de 2023, se indica lo siguiente:  "(...)
Articulo 1. Delegar en la Dirección de Bosques, Biodiversidad y Servicios Ecosistémicos, del Ministerio de Ambiente y Desarrollo Sostenible, la función de sustanciar y suscribir todos los actos administrativos relacionados con el trámite de sustracción de reservas forestales del orden nacional, a excepción del mencionado en el artículo 2 del presente acto administrativo.
Articulo 2. Las decisiones de fondo que resuelvan las solicitudes de sustracción de reservas forestales nacionales I se mantendrán a cargo del ministro (a) de Ambiente y Desarrollo Sostenible.(...)"
En atención a lo anterior, para la vigencia 2023, fueron expedidos 55 Autos por parte de la DBBSE, de los cuales, 30 corresponden a autos de inicio y fueron expedidas 17 resoluciones de las cuales 12 pertenecen a resoluciones que deciden una solicitud de sustracción. Para la vigencia 2024-1, han sido expedidos 49 autos, de los cuales 35 obedecen a autos de inicio y han sido expedidas 34 resoluciones, 13 de las cuales obedecen a actos administrativos de decisión del trámite."
Observaciones OCI: Conforme a las actividades adelantadas por la Dirección, se observa que las mismas se encuentran direccionadas a dar cumplimiento a la acción formulada y a subsanar las debilidades expuestas dentro de la observación. A la fecha, no es posible determinar la eficacia de las acciones propuestas para subsanar la observación, por cuanto no se tienen datos asociados a la atención oportuna de las solicitudes; es decir, no se incorporó información de las solicitudes que han sido presentadas hasta la fecha y su estado de cumplimiento o atención.
El impacto y eficiencia de la acción, estará determinada por el cumplimiento de los términos establecidos en el marco normativo que regula el procedimiento y la atención oportuna de las solicitudes presentadas, de modo que esta Oficina no cuenta con todos los elementos para poder emitir una calificación definitiva de la acción de mejoramiento, teniendo en cuenta que el alcance de implementación estaba bajo una línea temporal de tiempo hasta el 31/12/2023, configurando la realización de las acciones extemporáneas sin tener los elementos facticos para valorar su impacto.
En el entendido de que esta labor se desarrolla de manera continua, se recomienda que la acción sea de cumplimiento permanente. Para el próximo seguimiento, se solicitará a la Dirección de Bosques Biodiversidad y Servicios Ecosistémicos, datos del estado actual de las solicitudes que se encuentran en trámite con sus correspondientes soportes y unidades documentales para proceder emitir la calificación correspondiente de la efectividad de las acción de mejoramiento, toda vez que existen acciones con línea temporal por culminar en la vigencia 2025.</t>
  </si>
  <si>
    <t>2021.EIN.EICI.01_04A02</t>
  </si>
  <si>
    <t>2. Fortalecimiento del equipo de evaluación y seguimiento del procedimiento de sustracciones (profesionales en ingeniería forestal, biología, ingeniería agropecuaria, ecología, derecho (con posgrado en derecho administrativo, o ambiental) o áreas afines) (aproximadamente 10 personas)</t>
  </si>
  <si>
    <t>10 contratistas</t>
  </si>
  <si>
    <t>Corte información [01/08/2025]:
Mediante los memorandos 21002025E3012243 del 22 de julio de 2025 y 21002024E3012003 del 23 de julio del 2024, la DDBSE indica:
"Para la vigencia 2023-2, se adelantó la contratación de 10 profesionales en el marco de los recursos del fondo Colombia en Paz, los cuales atendieron requerimientos asociados a la etapa de seguimiento.
Para la vigencia 2024-1, se adelantó la contratación por parte del Ministerio de 12 profesionales para continuar con el proceso de evaluación y seguimiento del trámite. Se relacionan a continuación los números de los contratos de prestación de servicios: CD-680-2024, CD-714-2024, CD-697-2024, CD-845-2024, CD-307-2024, CD-285-2024, CD-775-2024, CD-751-2024, CD-284-2024, CD-1134-2024, CD-1135-2024, CD-825-2024.
Para la vigencia 2025 (en curso), se adelantó la contratación por parte del Ministerio de 12 profesionales para el caso de la etapa de evaluación: CD-542-2025, CD-539-2025, CD-534-2025, CD-540-2025, CD-533-2025, CD-700-2025, CD-538-2025, CD-346-2025, CD-360-2025, CD-347-2025, CD-699-2025, CD-008-2025. Se anexa al presente reporte un informe de avance del equipo de evaluación del trámite.
Para la etapa de seguimiento, se relacionan los contratos de los profesionales colaboradores: CD-537-2025, CD-701-2025, CD-696-2025, CD-536-2025, CD-541-2025, CD-535-2025, CD-698-2025, CD-697-2025 y CPS 1391 (Fondo Colombia en paz - suspendido por licencia de maternidad). Se anexa al presente reporte un informe de avance del equipo de seguimiento del trámite."
Observaciones OCI (memorando 16002025E3012968 del 01 de agosto del 2025):
Revisión soportes:
Dentro de los documentos presentados como soporte de cumplimiento de la acción, se relaciona:
• Informe de avance equipo de evaluación.pdf: Dentro de las acciones reportadas por el equipo de evaluación se reportan los actos administrativos asociados a la etapa de evaluación del trámite de sustracción de reservas forestales nacionales, emitidos durante las vigencias 2023, 2024 y 2025, así:
AUTO DE INICIO:133.
DECISIÓN:170. (Desistimiento tácito y archivo: 67; Desistimiento expreso y archivo: 10; Sustracción definitiva: 25; Aprobación parcial sustracción definitiva: 11; Negar sustracción definitiva:36; Sustracción definitiva y temporal:8; Negar sustracción temporal y archivo:1; Pérdida de fuerza ejecutoria del auto de inicio:1; Resuelve recurso de reposición:11).
• Informe de avance equipo de seguimiento.pdf: (SEGUIMIENTO 2023 a 2025) Dentro de la información reportada por el equipo de seguimiento, se desarrollan contenidos relacionados con:
a. Elaboración de Conceptos Técnicos.
b. Elaboración de Actos Administrativos.
c. Criterios de priorización de los expedientes SRF para realizar el seguimiento técnico.
d. Criterios de priorización en el equipo jurídico para elaborar los Actos Administrativos de la etapa de seguimiento.
e. Ajustes metodológicos.
f. Revisión, complemento y ajuste al formato de concepto técnico de seguimiento.
g. Seguimiento a la totalidad del expediente SRF y sus obligaciones.
h. Lineamientos para el reintegro de áreas a la reserva forestal.
i. Metodología para la evaluación de planes de restauración como compensación por sustracción.
j. Participación en la propuesta de modificación del Manual de Compensaciones del Componente Biótico.
k. Articulación con el grupo de sancionatorios y lineamientos para el ajuste a los conceptos técnicos y actos administrativos de seguimiento.
Observaciones OCI:
De acuerdo con los procesos de contratación adelantados por la DBBSE durante las vigencias 2023, 2024 y 2025, se identificó que la Dirección ha mantenido en el tiempo el desarrollo de acciones en pro del fortalecimiento del equipo de evaluación y seguimiento del procedimiento de sustracciones.
Las actividades adelantadas no generan el impacto que se requiere para el cumplimiento de la acción y con esto subsanar la observación; toda vez que, el proceso evaluación y seguimiento del trámite asociado al procedimiento de sustracciones en áreas de reserva forestal, presenta debilidades en relación con la atención oportuna de las solicitudes.
Por otra parte, conforme a la información suministrada por la DBBSE con relación al cumplimiento de esta acción, no es posible determinar la eficacia de las acciones propuestas para subsanar la observación, por cuanto no se tienen datos asociados a la atención oportuna de las solicitudes; es decir, no se incorporó información de las solicitudes que han sido presentadas hasta la fecha y su estado de cumplimiento o atención.
El impacto y eficiencia de la acción, estará determinada por el cumplimiento de los términos establecidos en el marco normativo que regula el procedimiento y la atención oportuna de las solicitudes presentadas,
Para esta Oficina es importante destacar lo señalado por la Dirección en su “Informe de avance equipo de seguimiento”, documento aportado dentro de los soportes de cumplimiento a este plan de mejoramiento, donde se manifiesta entre otros:
“Es necesario señalar que aún con el personal fortalecido en 2024 se requerían más de dos años para realizar un seguimiento a cada expediente. En este orden de ideas, con el personal actual se requieren cuatro años para lograr realizar un seguimiento a cada uno de los 366 expedientes activos, máxime cuando esta cifra puede aumentar en la medida en que se efectúen nuevas sustracciones. (…)
En 2024 con el fortalecimiento del equipo jurídico de seguimiento y pese a los casos de incumplimiento, se emitieron 176 actos administrativos de la etapa de seguimiento y se logró emitir pronunciamientos que estaban represados de años anteriores. Por su parte, en 2025 se han elaborado 100 actos administrativos aunque la mayoría se encuentra en revisión y ajustes debido a la reducción de personal. (…)
Las cifras anteriores ponen en evidencia la necesidad de contar con un equipo de personal técnico y jurídico más numeroso con el fin de poder avanzar de modo más efectivo en el seguimiento a la totalidad de expedientes activos en etapa de seguimiento”.
Esta situación, denota el conocimiento que tiene la Dirección acerca de las debilidades en relación con la atención oportuna del trámite asociado al procedimiento, y pone de manifiesto la materialización del riesgo asociado al incumplimiento del procedimiento.
En este sentido, en el entendido que la acción de mejora está orientada hacia el “fortalecimiento del equipo de evaluación y seguimiento del procedimiento de sustracciones”, como se evidencia en los procesos de contratación adelantados por la Dirección durante las vigencias señaladas, esta acción de mejora, a la fecha, se da por Cumplida y No Efectiva.
No siendo óbice adelantar las acciones correctivas necesarias para subsanar de fondo la observación “Debilidades en la atención y respuesta oportuna de las solicitudes de sustracción presentadas ante la entidad”; esto en el sentido de atender de manera oportuna y dentro de los términos estipulados en el marco normativo vigente, todas las solicitudes asociadas al procedimiento.
Teniendo en cuenta que estas acciones se tratan de actividades de gestión dentro del procedimiento (atención oportuna de solicitudes, gestión de expedientes, implementación de aplicativos, etc.), es importante señalar que las mismas deben garantizar perpetuidad en su ejecución. Esto, debido a que son labores continuas y de cumplimiento permanente que permitirán establecer puntos de control y seguimiento dentro del procedimiento.</t>
  </si>
  <si>
    <t>2021.EIN.EICI.01_04A03</t>
  </si>
  <si>
    <t>3. Contratación de un profesional para la actualización de las solicitudes e información remitida por usuarios externos en VITAL (técnico, tecnólogo en sistemas)</t>
  </si>
  <si>
    <t>1 contratista</t>
  </si>
  <si>
    <t>Corte información [01/08/2025]:
Mediante los memorandos 21002025E3012243 del 22 de julio de 2025 y 21002024E3012003 del 23 de julio del 2024, la DDBSE indica:
"La DBBSE adelantó la contratación de un técnico en sistemas con experiencia en el manejo de VITAL y SILAMC para la radicación y cargue en el sistema de las solicitudes de sustracción de reservas forestales de orden nacional. El número del contrato de prestación de servicios es CD-390-2025. La información relacionada con el apoyo brindado por el colaborador se encuentra dispuesta en el informe de avance del equipo de gestión documental."
Observaciones OCI (memorando 16002025E3012968 del 01 de agosto del 2025):
Revisión soportes:
Dentro de los documentos presentados como soporte de cumplimiento de la acción, se relaciona:
• Informe_plan de mejoramiento gestión documental.pdf: El documento presenta un informe pormenorizado de las actividades adelantadas por el Grupo de Gestión Documental, encargado del manejo de los expedientes asociados al trámite.
Conforme a lo descrito dentro del informe, este proceso tiene como objetivo la organización de los expedientes, con la finalidad de garantizar el acceso y control de la información. Se desarrollan entre otros, las siguientes actividades: • Ordenación cronológica • Foliación • Elaboración hojas de control • Elaboración testigos documentales • Cambio en unidades de conservación: medios magnéticos y planos • Retiro de material abrasivo • Elaboración de rótulos de caja y carpeta • Actualización de inventarios.
Dentro de los datos reportados por la dependencia se señala: Expedientes intervenidos: 193; No. Carpetas: 460; Cantidad hojas de control: 193; Cantidad testigos documentales: 842. De acuerdo con la información reportada, las actividades desarrolladas por este grupo también contemplan la incorporación de documentos en los expedientes, transferencias primarias, creación de radicados nuevos, creación de expedientes en Arca.
Observaciones OCI:
Conforme a las actividades adelantadas por la Dirección y los documentos presentados como soporte de cumplimiento, se observó que dichas actividades están orientadas a dar cumplimiento a la acción de mejora propuesta y a subsanar las debilidades expuestas dentro de la observación.
En este sentido, en el entendido que la acción de mejora está orientada hacia la “Contratación de un profesional para la actualización de las solicitudes e información remitida por usuarios externos en VITAL”, como se evidencia en los procesos de contratación adelantados por la Dirección durante las vigencias señaladas, esta acción de mejora, a la fecha se da por Cumplida y No Efectiva. No siendo óbice adelantar las acciones correctivas necesarias para subsanar de fondo la observación “Debilidades en la atención y respuesta oportuna de las solicitudes de sustracción presentadas ante la entidad”; esto en el sentido de atender de manera oportuna y dentro de los términos estipulados en el marco normativo vigente, todas las solicitudes asociadas al procedimiento.
Teniendo en cuenta que estas acciones se tratan de actividades de gestión dentro del procedimiento (atención oportuna de solicitudes, gestión de expedientes, implementación de aplicativos, etc.), es importante señalar que las mismas deben garantizar perpetuidad en su ejecución. Esto, debido a que son labores continuas y de cumplimiento permanente que permitirán establecer puntos de control y seguimiento dentro del procedimiento.</t>
  </si>
  <si>
    <t>2021.EIN.EICI.01_04A04</t>
  </si>
  <si>
    <t>4. Circular a la UCGA para la fortalecer la radicación de información propia del procedimiento de sustracción de áreas de reserva forestal en VITAL (1 circular)</t>
  </si>
  <si>
    <t>Corte información [25/07/2024]:
Mediante memorando 21002024E3012003 del 23 de julio del 2024, la Dirección de Bosques Biodiversidad y Servicios Ecosistémicos indica:
"1. Durante la vigencia 2022, la DBBSE remitió memorando No. 2102-E3-2022-00810 del 29/04/2022, a la UCGA solicitando que la información asociada al trámite de sustracciones fuera radicada y centralizada en la  Ventanilla Integral de Trámites Ambientales - VITAL.
2.  Se adelantó reunión con el grupo de gestión documental y la UCGA el día 22 de marzo de 2023, con el fin de adelantar la articulación entre las dependencias para la radicación de las solicitudes de sustracción y la centralización de las mismas en la Ventanilla Integral de Trámites Ambientales - VITAL.
3.  Durante el segundo semestre de 2023, la DBBSE envío memorandos No. 21022023E3017577 y 21022023E3017575 dirigidos a la UCGA y al Grupo de Gestión documental reiterando la solicitud de radicación y centralización de información asociada al trámite de sustracciones a través de VITAL.
Con relación a la observación realizada por la OCI mediante el memorando 16002023E3008233, la DBBSE informa inicialmente que la formulación del plan de mejoramiento de sustracciones se realizó previo a la entrada en vigencia de ARCA (Aplicativo de correspondencia), y al ser la UCGA una dependencia interna de la entidad, la comunicación realizada a esta se adelantó mediante memorando. Como resultados de la gestión adelantada, se adelantó un cambio en la tipificación de los radicados de trámite en ARCA por parte de la UCGA, relacionándolos como informativos con el fin de evitar la radicación errada de dichas solicitudes. Adicionalmente, la DBBSE dispuso de un profesional de apoyo en la ventanilla de correspondencia de la entidad, con el fin de orientar a los peticionarios en la creación de usuarios y presentación de información a través de VITAL."
Observaciones OCI: Conforme a las actividades adelantadas por la Dirección, se observa que las mismas se encuentran direccionadas a dar cumplimiento a la acción formulada y a subsanar las debilidades expuestas dentro de la observación. Teniendo en cuenta que esta labor se desarrolla de manera continua, se recomienda que la acción sea de cumplimiento permanente. La acción se da por cumplida. Acción cumplida en el marco del seguimiento realizado por la OCI el 15/06/2023 e informada mediante memorando OCI 16002023E3008233.</t>
  </si>
  <si>
    <t>2021.EIN.EICI.01_04A05</t>
  </si>
  <si>
    <t>5. Reuniones de seguimiento bimensual sobre el estado del trámite de sustracción de áreas de reserva forestal (18 reuniones con listado de asistencia y acta de reunión y definición de compromisos)</t>
  </si>
  <si>
    <t>18 reuniones
(cada una con su acta con compromisos y lista de asistencia)</t>
  </si>
  <si>
    <t>Corte información [01/08/2025]:
Mediante los memorandos 21002025E3012243 del 22 de julio de 2025 y 21002024E3012003 del 23 de julio del 2024, la DDBSE indica:
"Se han adelantado 7 reuniones adicionales de seguimiento al plan de mejoramiento de sustracciones para evaluar el estado de avance del mismo e identificar compromisos al interior de la dependencia. Considerando la necesidad de continuar con este proceso y seguir fortaleciendo la articulación interna del equipo de trabajo, se solicita comedidamente una prórroga para el cumplimiento de la presente acción hasta el 30/12/2026. "
Observaciones OCI (memorando 16002025E3012968 del 01 de agosto del 2025):
Revisión soportes:
Dentro de los documentos presentados como soporte de cumplimiento de la acción, se relaciona:
La DBBSE reporta los listados de asistencia y un acta de reunión, preparadas en el marco de las reuniones señaladas dentro del reporte. Estas tuvieron como objeto: "Realizar seguimiento a los aspectos fundamentales del trámite de sustracciones en el marco del plan de mejoramiento"
A la fecha se han documentado 7 reuniones relacionadas con el seguimiento al plan de mejoramiento de sustracciones. 26-09-2023; 12-12-2023; 07-02-2024; 09-04-2024; 30-08-2024; 25-02-2025 y 04-07-2025.
Observaciones OCI:
Conforme a las actividades adelantadas por la Dirección y los documentos presentados como soporte de cumplimiento, se observó que dichas actividades están orientadas a dar cumplimiento a la acción de mejora propuesta y a subsanar las debilidades expuestas dentro de la observación. Al respecto, se observó que a la fecha no se ha dado cumplimiento al indicador fijado dentro de la acción de mejora (18 reuniones con listado de asistencia y acta de reunión y definición de compromisos); teniendo en cuenta no anterior, esta acción, a la fecha, se da por No Cumplida.
Teniendo en consideración el incumplimiento y la no efectividad de algunas de las acciones de mejora formuladas dentro de este plan de mejoramiento, se infiere que la acción denominada “Reuniones de seguimiento bimensual sobre el estado del trámite de sustracción de áreas de reserva forestal”, además de estar incumplida no ha sido efectiva.
De acuerdo con lo manifestado por la Dirección de Bosques Biodiversidad y Servicios Ecosistémicos, se solicita prórroga de esta acción, argumentando: “Considerando la necesidad de continuar con este proceso y seguir fortaleciendo la articulación interna del equipo de trabajo, se solicita comedidamente una prórroga para el cumplimiento de la presente acción hasta el 30/12/2026”.</t>
  </si>
  <si>
    <t>2023.EIN.EICI.02_01A01</t>
  </si>
  <si>
    <t>Evaluación Sistema Nacional de Trazabilidad Forestal - PNDF</t>
  </si>
  <si>
    <t>Plan Nacional de Desarrollo Forestal - 2000.
Resolución 1909 de 2017. “Por la Cual se establece el Salvoconducto Único Nacional en Línea para la movilización de especímenes de la diversidad biológica”.
Resolución 1971 de 2019. “Por la cual se establece el Libro de Operaciones Forestales en Línea y se dictan otras disposiciones”.
Advertencia ADV-2022-12-8 del 21 de noviembre de 2022 al Ministerio de Ambiente y Desarrollo Sostenible, provista en el Sistema General de Advertencia Público – SIGAP de la CGR, en materia de control a la deforestación.
Documentación Sistema Nacional de Trazabilidad Forestal en Colombia - FAO UE FLEGT.</t>
  </si>
  <si>
    <t>1. Debilidades en el proceso de revisión, seguimiento y/o actualización del Plan Nacional de Desarrollo Forestal. Se desconoce el estado actual de cumplimiento del plan y el avance de sus metas.</t>
  </si>
  <si>
    <t>El Ministerio de Ambiente y Desarrollo Sostenible ha generado políticas, planes, estrategias y normas que han contribuido a la gestión forestal sostenible, sin embargo, se requiere visibilizar su articulación.</t>
  </si>
  <si>
    <t>1. Documento de evaluación del estado actual de cumplimiento y del estado de las metas del Plan Nacional de Desarrollo Forestal - PNDF.</t>
  </si>
  <si>
    <t>Corte información [01/08/2025]:
Mediante los memorandos 21002025E3012243 del 22 de julio de 2025 y 21002024E3012003 del 23 de julio del 2024, la DDBSE indica:
"Se ha consolidado la información para el Informe Nacional Voluntario de Colombia para el Foro de las Naciones Unidas de los Bosques en la implementación de las metas de los Objetivos Globales Mundiales que se relaciona con las acciones del PNDF. Considerando dicho informe como insumo para la consolidación de primera versión del Documento de evaluación del estado actual de cumplimiento y del estado de las metas del PNDF.
Además, el ministerio ha adelantado la gestión ante la Unión Europea para ejecutar un proceso de asistencia técnica en el marco del programa “APOYO COMPLEMENTARIO AL PROGRAMA BOSQUES: BIODIVERSIDAD, CLIMA Y PAZ EN COLOMBIA” – AID 013056, ACUERDO OPSYS 700002082, que incluirá una acción en la evaluación de la implementación del Plan Nacional de Desarrollo Forestal y su actualización. De la misma forma para el IX Congreso Forestal Nacional a realizarse en Ibagué en noviembre de 2025 se abordará un especio para la actualización del PNDF."
Observaciones OCI (memorando 16002025E3012968 del 01 de agosto del 2025):
Revisión soportes:
Dentro de los documentos presentados como soporte de cumplimiento de la acción, se relaciona:
• Documentos presentados como avance de gestión (2024)
- Hoja de Ruta Actualización PNDF 2025-2050.Vr22-08-2023 Rev. Final.pdf
- Resolución Reglamentaria 07062024.pdf
- Guía para la Formulación de PMFS Rev. 28052024.pdf
- Abstrac Decreto PFNM.pdf
- Mesa Nacional Manejo Forestal Sostenible Comunitario 12_06_2024.pdf
• ailcsvila961bd7registro_ufficialei003725503072025 (2).pdf: ANUNCIO PÚBLICO PARA LA ADQUISICIÓN DE MANIFESTACIONES DE INTERÉS PARA CONTRATAR UN SERVICIO DE ASISTENCIA TÉCNICA ESPECIALIZADA EN EL MARCO DEL PROGRAMA FINANCIADO POR LA UNIÓN EUROPEA DENOMINADO “APOYO COMPLEMENTARIO AL PROGRAMA BOSQUES: BIODIVERSIDAD, CLIMA Y PAZ EN COLOMBIA” – AID 013056, ACUERDO OPSYS 700002082.
• UNFF Voluntary National Report _30-06-2025_4 pm (1).pdf: Informe Nacional Voluntario sobre los avances en la aplicación del Plan Estratégico de las Naciones Unidas para los Bosques 2017-2030, el Instrumento de las Naciones Unidas sobre los Bosques y las Contribuciones Nacionales Voluntarias.
Observaciones OCI:
Si bien, el documento que hace referencia al Informe Nacional Voluntario sobre los avances en la aplicación del Plan Estratégico de las Naciones Unidas para los Bosques 2017-2030, puede considerarse como insumo para la consolidación de primera versión del Documento de evaluación del estado actual de cumplimiento y del estado de las metas del PNDF, este documento no obedece al soporte de cumplimiento señalado dentro de la acción de mejora.
Por otra parte, en relación la gestión que actualmente adelanta la Dirección de Bosques Biodiversidad y Servicios Ecosistémicos ante la Unión Europea para ejecutar un proceso de asistencia técnica en el marco del programa “APOYO COMPLEMENTARIO AL PROGRAMA BOSQUES: BIODIVERSIDAD, CLIMA Y PAZ EN COLOMBIA” – AID 013056, ACUERDO OPSYS 700002082, y en la que se señala, que se incluirá una acción relacionada con la evaluación de la implementación del Plan Nacional de Desarrollo Forestal y su actualización, esta Oficina infiere que, si bien actualmente se adelantan gestiones en relación a la consecución de insumos para generar el informe de estado actual de cumplimiento y estado de las metas del Plan Nacional de Desarrollo Forestal, a la fecha, no se ha consolidado el documento final que formalice el cumplimiento de la acción de mejora.
En este mismo sentido, se evidencia que el cumplimiento de la acción estría sujeto a los resultados obtenidos frente a la documentación de “otros” insumos para la de la consolidación de primera versión del Documento de evaluación del estado actual de cumplimiento y del estado de las metas del PNDF; así mismo al resultado de la gestión adelantada en el marco de la solicitud del proceso de asistencia técnica en el marco del programa “APOYO COMPLEMENTARIO AL PROGRAMA BOSQUES: BIODIVERSIDAD, CLIMA Y PAZ EN COLOMBIA” – AID 013056, ACUERDO OPSYS 700002082.
Por otro lado, es necesario mencionar que, conforme a lo señalado en el documento “Hoja de Ruta Actualización PNDF 2025-2050”; insumo presentado por la Dirección de Bosques Biodiversidad y Servicios Ecosistémicos como soporte de avance en el cumplimiento de la acción de mejora (seguimiento realizado por esta Oficina en la vigencia 2024), no se está dando cumplimiento a los tiempos establecidos en su cronograma; donde se relacionaron actividades tales como: 1. Propuesta Hoja de Ruta. 2. Revisar el estado actual de la implementación. 3. Evaluar políticas y planes Nacionales. 4. Convocar las mesas de trabajo. 5. Estrategia para la actualización. 6. Elaborar documento balance. 7. Espacios de socialización. 8. Construcción participativa la versión actualizada. 9. Taller Nacional Socialización del PND. Dicho cronograma se estableció con proyección de cumplimiento para noviembre del año 2024. En esta misma línea, no se evidencia la articulación de esta hoja de ruta con las actividades adelantadas con corte a este seguimiento.
Es importarse señalar, el alcance de la acción de mejora está orientado a generar un "Documento de evaluación del estado actual de cumplimiento y del estado de las metas del Plan Nacional de Desarrollo Forestal - PNDF.", por cuanto el resultado de las actividades enmarcadas al cumplimiento de la acción, deben garantizar la pertinencia y oportunidad de la acción formulada.
Finalmente, teniendo en cuenta que la fecha propuesta dentro del plan de mejoramiento para el cumplimiento de esta acción estaba estipulada para el 31 de diciembre de 2024, esta Oficina informa que la acción de mejora se da como Incumplida y Vencida.</t>
  </si>
  <si>
    <t>2023.EIN.EICI.02_02A01</t>
  </si>
  <si>
    <t>2. Falta de articulación entre iniciativas e instrumentos de gestión direccionados a promover la gestión forestal sostenible y responsable; situación que impide la racionalización de procesos, la optimización de recursos y a su vez, limitan el impacto que debe generar las iniciativas.</t>
  </si>
  <si>
    <t>1. Documento de articulación entre iniciativas e instrumentos técnicos y jurídicos direccionados a promover la gestión forestal sostenible y responsable con el PNDF.</t>
  </si>
  <si>
    <t>Corte información [01/08/2025]:
Mediante los memorandos 21002025E3012243 del 22 de julio de 2025 y 21002024E3012003 del 23 de julio del 2024, la DDBSE indica:
"Documento de trabajo de consolidación de instrumentos técnicos expedidos para la gestión forestal sostenible relacionados con el PNDF, el cual está en proceso de actualización."
Observaciones OCI (memorando 16002025E3012968 del 01 de agosto del 2025):
Revisión soportes:
Dentro de los documentos presentados como soporte de cumplimiento de la acción, se relaciona:
• Documento articulación instrumentos técnicos y jurídicos PNDF 16-07-2024.pdf. DOCUMENTO DE AVANCE EN LA ARTICULACIÓN ENTRE INICIATIVAS E INSTRUMENTOS TÉCNICOS Y JURÍDICOS DIRECCIONADOS A PROMOVER LA GESTIÓN FORESTAL SOSTENIBLE Y RESPONSABLE CON EL PNDF. EL documento desarrolla contenidos relacionados con: 1. Introducción; 2. Contexto General; 3. Aspectos relacionados con el reporte; 4. Equipo técnico; 5. Acciones de fortalecimiento relacionadas con la Gobernanza forestal; 5.1. Agendas de gobernanza forestal y acompañamiento a las autoridades ambientales; 5.2. Acompañamiento a las autoridades ambientales; 5.3. Forestería comunitaria – Manejo forestal sostenible comunitario; 5.4. Mesas Forestales Departamentales; 5.5. Pacto intersectorial por la madera legal; 5.6. Extensión Forestal; 5.7. Informes sobre economía forestal y contención a la deforestación; 5.8. Extensión Forestal; 5.9. Observatorio de economía forestal; 6. Agenda Regulatoria.
• Doc_Articulación Instrumentos -PNDF Vr junio 2024.docx: Documento de articulación entre iniciativas e instrumentos técnicos y jurídicos direccionados a promover la gestión forestal sostenible y responsable con el PNDF. (Documento de Trabajo) - junio 11 de 2024
Observaciones OCI:
Conforme a los documentos presentados como soporte de cumplimiento de esta acción, se identificó (para este seguimiento) el “Documento de articulación entre iniciativas e instrumentos técnicos y jurídicos direccionados a promover la gestión forestal sostenible y responsable con el PNDF” con fecha de elaboración de junio 11 de 2024 (documento en formato Word – editable); este documento se encuentra referido como “Documento de Trabajo”, por cuanto se concluye que no se trata de la versión final y aprobada del texto.
Se espera que este documento en su versión final sea socializado al interior de la Dirección y que el ejercicio continuo de actualización normativa e implementación de nuevos instrumentos técnicos (garantizando la perpetuidad en su ejecución) sirva como insumo en la formulación de futuras herramientas.
Es importarse señalar que, el alcance de la acción de mejora está orientado a generar un "Documento de articulación entre iniciativas e instrumentos técnicos y jurídicos direccionados a promover la gestión forestal sostenible y responsable con el PNDF"; por cuanto este documento, debe reflejar la armonización o articulación entre las diferentes iniciativas, instrumentos normativos, instrumentos técnicos, etc., relacionados con promover la gestión forestal sostenible y responsable con el PNDF.
Teniendo en cuenta que la fecha propuesta dentro del plan de mejoramiento para el cumplimiento de esta acción estaba estipulada para el 31 de diciembre de 2024, esta Oficina informa que la acción de mejora se da como Incumplida y Vencida.</t>
  </si>
  <si>
    <t>2023.EIN.EICI.02_03A01</t>
  </si>
  <si>
    <t>3. Debilidades en términos de planificación y puesta en producción de los módulos del Sistema Nacional de Trazabilidad Forestal (SNTF); situación que ha generado retrasos en su debida operatividad y funcionalidad.</t>
  </si>
  <si>
    <t>* La planificación del SNTF comenzó en el año 2018 y durante el tiempo de implementación se presentó el estado de Emergencia Económica, Social y Ecológica en el país por  coronavirus - COVID-19; lo que retrasó las actividades previstas durante los años 2020 y 2021.
* A través del Decreto 2109 del 2019 se asignó la administración técnica de VITAL al Minambiente lo que implicó la implementación de nuevos lineamientos técnicos para desarrollos, mantenimiento y mejoras de los módulos del SNTF.</t>
  </si>
  <si>
    <t>1. Documento actualizado de avance de la implementación y desarrollo del Sistema Nacional Trazabilidad Forestal - SNTF</t>
  </si>
  <si>
    <t>Corte información [25/07/2024]:
Mediante Memorando 21002024E3012003 del 23 de julio del 2024, la Dirección de Bosques Biodiversidad y Servicios Ecosistémicos manifiesta:
"En el reporte 2023 se había relacionado en el documento lo referente a las actividades específicas del SNTF, sin embargo, considerando que ese se asocia al documento “Documento actualizado de avance de la implementación y desarrollo del Sistema Nacional Trazabilidad Forestal – SNTF”, para 2024 en el documento adjunto se retiró este numeral. No se retiró la información reportada para el año 2023, en el mismo documento se complementó y actualizo con los trimestres del presente año 2024 relacionado con cada módulo que ponen el SNTF con el objetivo de darle cierre."
Dentro de los documentos aportados como evidencia se tiene:
Documento Implementación Avance Sistema Nacional Trazabilidad Forestal_11-06-2024.pdf. - SISTEMA NACIONAL DE TRAZABILIDAD FORESTAL DE COLOMBIA – SNTFC 2023-2024. - El documento desarrolla contenidos asociados a: 1. Introducción; 2. Contexto general; 3. Conceptualización; 4. Alcance; 5. Componentes y avances; 4.1. Módulos; 4.1.1. Planificación; 4.1.2. Manejo forestal sostenible; 4.1.3. Movilización; 4.1.4. Comercialización; 4.2. Actores; 6. Integración con Sistemas Internos de información digital relacionados con la trazabilidad forestal; 4.3. MFSL – SUNL; 4.1.5. MFLS – LOFL;
7. Cumplimiento.
Observaciones OCI: Conforme a las actividades adelantadas por la Dirección, se observa que las mismas se encuentran direccionadas a dar cumplimiento a la acción formulada y a subsanar las debilidades expuestas dentro de la observación. La acción de mejora propuesta se da por cumplida.
Es importarse señalar que el alcance de la acción de mejora esa orientado a generar un "Documento actualizado de avance de la implementación y desarrollo del Sistema Nacional Trazabilidad Forestal - SNTF", por cuanto dado al alcance de la actividad y la relevancia de la iniciativa, esta será una acción de cumplimiento permanente, garantizando información oportuna y veraz del estado actual del desarrollo e implementación del mismo.</t>
  </si>
  <si>
    <t>2023.EIN.EICI.02_03A02</t>
  </si>
  <si>
    <t>2. Cuatro (4) módulos del SNTF (Planificación, Manejo Forestal Sostenible en Línea, Salvoconducto Único Nacional en Línea, Libro de Operaciones Forestales en Línea),  sistematizadas y disponibles en ambiente de producción.</t>
  </si>
  <si>
    <t>4 módulos del SNTF</t>
  </si>
  <si>
    <t>2024.EIN.EICI.03_01A01</t>
  </si>
  <si>
    <t>Evaluación al Sistema de Indicadores del Ministerio de Ambiente y Desarrollo Sostenible</t>
  </si>
  <si>
    <t>Decreto 1082 de 2015
Resolución reglamentaria orgánica 0066 de 2024
Guía para la construcción y análisis de Indicadores de Gestión Versión 4
Decreto 1829 de 2017
Directiva Presidencial 21 de 2011
Ley 1474 de 2011
Documentación dentro del Sistema de Gestión de Calidad- SOMOSIG</t>
  </si>
  <si>
    <t>En lo que respecta a la clasificación de la tipología del indicador como se indica en el M-E-SIG-05 – “Manual de Indicadores” en su versión 6 (eficacia, eficiencia y efectividad) consultado en el aplicativo SOMOSIG; la formulación de algunos indicadores no corresponde a la descripción de la tipología, utilidad y fórmula planteada.</t>
  </si>
  <si>
    <t xml:space="preserve">1. Debilidad en la apropiación del M-E-SIG-05 – “Manual de Indicadores”
2. Identificación errónea de la tipología de algunos indicadores en el aplicativo SOMOSIG.
3. Debilidad en la revisión y aprobación de la información de los indicadores </t>
  </si>
  <si>
    <t>1. Socializar el M-E-SIG-05 – “Manual de Indicadores” haciendo énfasis en la clasificación de las tipologías de los indicadores.
2. Revisión y actualización del M-E-SIG-05 – “Manual de Indicadores” (si aplica)
3. Actualizar los indicadores de Gestión para la vigencia 2025.</t>
  </si>
  <si>
    <t>3 actividades</t>
  </si>
  <si>
    <t>La Oficina de Control Interno verificó que las acciones orientadas a corregir la inconsistencia en la tipología y formulación de los indicadores fueron efectivas, evidenciándose la socialización, actualización y aplicación del Manual de Indicadores, así como el acompañamiento brindado a los procesos para asegurar la correcta formulación, reporte y actualización de los indicadores en el sistema institucional.
Con base en la revisión efectuada y en las evidencias aportadas, se concluye que la observación fue atendida en su totalidad, fortaleciendo la metodológica, la consistencia de la información y la adecuada gestión de los indicadores de la vigencia, garantizando mayor confiabilidad y oportunidad en el seguimiento institucional por lo anterior, esta acción se da por cerrada.</t>
  </si>
  <si>
    <t>Pilar Pinzón
Laura León</t>
  </si>
  <si>
    <t>2024.EIN.EICI.03_02A02</t>
  </si>
  <si>
    <t>En este ítem del Plan de Acción del Ministerio Políticas Minambiente en la información allegada por la OAP se registran cincuenta y ocho (58) N/A y noventa y cinco (95) por definir. Se solicitará a la OAP aclarar por qué no se refleja información en lo relacionado con las Políticas Minambiente.
ITEM: Políticas Minambiente -
Política Pública Ambiental Objetivo específico de la Política Pública Ambiental</t>
  </si>
  <si>
    <t xml:space="preserve">1. Debilidades en los mecanismos  de relacionamiento entre las políticas públicas y las acciones planteadas en el plan de acción institucional.
2. Falta de rigurosidad en los formuladores del Plan de acción institucional </t>
  </si>
  <si>
    <t>1.  Ajustar en la fase final de consolidación del Plan de acción Institucional -PAI 2025 en el primer bimestre, con cada una de las dependencias, para diligenciar en el formato F-E-GIP-02  el relacionamiento con las políticas públicas ambientales con las actividades del plan de acción, en los casos que aplique.</t>
  </si>
  <si>
    <t>1 actividad</t>
  </si>
  <si>
    <t>La Oficina de Control Interno verificó que la acción orientada a ajustar el relacionamiento de las actividades del PAI 2025 con las políticas públicas ambientales fue efectiva, evidenciándose la consolidación del Plan de Acción Institucional en el formato F-E-GIP-02, la orientación dada a las dependencias para diligenciar adecuadamente el campo de políticas y la generación del PAI consolidado con dicha incorporación.
Con base en las actuaciones adelantadas y las evidencias presentadas, se concluye que la observación fue atendida, permitiendo una mejor correspondencia entre las acciones institucionales y las políticas ambientales aplicables, y fortaleciendo la coherencia y trazabilidad del ejercicio de planeación para la vigencia 2025, esta acción se da por cerrada.</t>
  </si>
  <si>
    <t>2024.EIN.EICI.03_03A03</t>
  </si>
  <si>
    <t>En la Guía para la Formulación y Seguimiento a Plan de Acción Institucional G-E-GIP-03, no detalla orientaciones precisas tanto para las actividades principales y las desagregadas, asimismo para los entregables se solicita indicar las orientaciones precisas para la formulación de cada una de las actividades.</t>
  </si>
  <si>
    <t>1.Deficiencias en los instrumentos que orientan la planeación institucional, dando una mayor orientación en la formulación.
2. Desactualización entre los documentos del proceso.</t>
  </si>
  <si>
    <t xml:space="preserve">Actualizar y socializar  la Guía para la Formulación y Seguimiento a Plan de Acción Institucional G-E-GIP-03, detallando las  orientaciones precisas tanto para las actividades principales y las desagregadas, como en  los entregables.      </t>
  </si>
  <si>
    <t>2 (actualización y socialización Guía)</t>
  </si>
  <si>
    <t>La Oficina de Control Interno verificó que la acción dirigida a fortalecer la Guía para la Formulación y Seguimiento del Plan de Acción Institucional fue efectiva, evidenciándose la actualización del documento G-E-GIP-03, y los formatos F-E-GIP-02, F-E-GIP-62 y el procedimiento P-E-GIP-12, así como su socialización a las dependencias responsables.
Con base en lo revisado y en las evidencias presentadas, se concluye que la observación fue atendida en su totalidad, frente a la actividad propuesta por la OAP,  esta acción se da por cerrada.</t>
  </si>
  <si>
    <t>2024.EIN.EICI.04_01A01</t>
  </si>
  <si>
    <t>Evaluación al cumplimiento de condiciones de accesibilidad en el marco de la política de atención al ciudadano para las personas con discapacidad</t>
  </si>
  <si>
    <t>• Ley 361 de 1997: Por la cual se establecen mecanismos de integración social de las personas en situación de discapacidad y se dictan otras disposiciones.
• Ley 1145 de 2007: que organiza el Sistema Nacional de Discapacidad y se dictan otras disposiciones.
• Ley 1346 de 2009: Por medio de la cual se aprueba la "Convención sobre los Derechos de las personas con Discapacidad", adoptada por la Asamblea General de la Naciones Unidas el 13 de diciembre de 2006.
• Ley 1618 de 2013: Por medio de la cual se establecen las disposiciones para garantizar el pleno ejercicio de los derechos de las personas con discapacidad.
• Ley 1712 de 2014: Por medio de la cual se crea la Ley de Transparencia y del Derecho de Acceso a la Información Pública Nacional y se dictan otras disposiciones
• Ley 1753 de 2015: Articulo 81. Atención Intersectorial para la discapacidad.
• Ley 2195 de 2022: Por medio de la cual se adoptan medidas en materia de transparencia, prevención y lucha contra la corrupción y se dictan otras disposiciones
• Decreto 1538 de 2005: Por el cual se reglamenta parcialmente la Ley 361 de 1997 en materia de Accesibilidad al Espacio Público.
• Decreto 1083 de 2015: Por medio del cual se expide el Decreto Único Reglamentario del Sector de Función Pública.
• Decreto 1499 De 2017: Por medio del cual se modifica el Decreto 1083 de 2015, Decreto Único Reglamentario del Sector Función Pública, en lo relacionado con el Sistema de Gestión establecido en el artículo 133 de la Ley 1753 de 2015”
• Decreto 2623 de 2009: Por el cual se crea el Sistema Nacional de Servicio al Ciudadano.
• Decreto 3570 de 2011: Por el cual se modifican los objetivos y la estructura del Ministerio de Ambiente y Desarrollo Sostenible y se integra el Sector Administrativo de Ambiente y Desarrollo Sostenible.
• Decreto 103 de 2015: Por el cual se reglamenta parcialmente la Ley 1712 de 2014 y se dictan otras disposiciones.
• Norma Técnica Colombiana 6047 de 2013: Accesibilidad al medio físico, espacios servicio al ciudadano en la administración pública.
• Norma Técnica Colombiana 4139 de 2012: accesibilidad de las personas al medio físico.
• Procedimiento F-A-SCD-22. Lista de verificación NTC 6047 2013. Versión 3. Fecha de vigencia 15-03-2024, del Ministerio de Ambiente y Desarrollo Sostenible. SOMOSIG.
• Documentación de procedimientos dentro del Sistema Integrado de Gestión.</t>
  </si>
  <si>
    <t>Se identifica que, se han adelantado acciones relacionado ante el cumplimiento de la NTC 6047 de 2013, en el marco del programa de transparencia y ética pública del Ministerio; se evidencia que dichas acciones, no fueron priorizadas y enfocadas al punto físico de servicio al ciudadano de la Entidad, puesto que al momento de la evaluación fueron constantes debilidades, como: ausencia en señalización requerida, falta de espacios que permitan la autonomía de la persona con discapacidad, como son los baños y el ingreso al punto físico de atención, entre otros, criterios identificados por la UCGA. </t>
  </si>
  <si>
    <t>Falta de presupuesto de la dependencia responsable de realizar adecuaciones a la infraestructura física y/o mobiliario.</t>
  </si>
  <si>
    <t xml:space="preserve">Gestionar ante las dependencias OTIC, Grupo Administrativo, Comunicaciones y Talento Humano, las solicitudes relacionadas con adecuaciones físicas y de señalización de acuerdo con las necesidades identificadas en el informe de evaluación realizada por Control Interno. </t>
  </si>
  <si>
    <t>4 Actividades</t>
  </si>
  <si>
    <t>UCGA-SC</t>
  </si>
  <si>
    <t>Con base en el análisis de las actuaciones adelantadas y las evidencias aportadas, la Oficina de Control Interno concluye que la acción se considera cumplida, en tanto la UCGA gestionó ante las dependencias competentes las solicitudes relacionadas con las adecuaciones físicas y de señalización, solicitó la visita técnica mediante el caso GEMA 18665 e inició el proceso precontractual correspondiente, atendiendo de manera integral las observaciones formuladas por el Grupo de Contratos dentro de los plazos institucionales.
No obstante, la acción resulta no efectiva, dado que a la fecha no se evidencia la implementación material de las adecuaciones físicas ni de la señalización requerida en el punto físico de atención a la ciudadanía, persistiendo las debilidades identificadas en la evaluación de accesibilidad. En consecuencia, la observación se mantiene y se requiere continuar con el seguimiento hasta la culminación del proceso contractual y la ejecución efectiva de las adecuaciones necesarias.</t>
  </si>
  <si>
    <t>Laura León</t>
  </si>
  <si>
    <t>2024.EIN.EICI.04_02A01</t>
  </si>
  <si>
    <t>Ante la evaluación de los estándares aplicables, al baño accesible para los ciudadanos con discapacidad, no se evidenció cumplimiento ante el requisito de la alarma de asistencia en caso de emergencia en las instalaciones sanitarias; criterio establecido en el documento, “Lista de verificación criterios de accesibilidad NTC 6047 de 2013”, del Ministerio de Ambiente y Desarrollo Sostenible, disponible en el Sistema Integrado de Gestión – SOMOSIG. </t>
  </si>
  <si>
    <t>Articular con el Grupo Administrativo la viabilización de implementación de alarma en los baños utilizados por la ciudadanía en el punto de atención presencial.</t>
  </si>
  <si>
    <t>1 Actividad</t>
  </si>
  <si>
    <t>Con base en el análisis de las evidencias aportadas, la Oficina de Control Interno concluye que la acción se considera cumplida, en tanto la UCGA adelantó las actuaciones previstas en la descripción de la acción, consistentes en la articulación y gestión con el Grupo de Servicios Administrativos para la viabilización de la implementación de la alarma en los baños accesibles, lo cual se soporta en las comunicaciones realizadas.
Sin embargo, la acción resulta no efectiva, dado que no se evidencia la implementación real de la alarma de asistencia para emergencias en los baños utilizados por la ciudadanía, requisito exigido por la NTC 6047 de 2013, ni el cierre material de la brecha identificada en la evaluación de accesibilidad, manteniéndose la necesidad de la acción</t>
  </si>
  <si>
    <t>2024.EIN.EICI.04_03A01</t>
  </si>
  <si>
    <t>Esta Oficina recomienda establecer puntos de control que permitan garantizar el debido cumplimiento y continuidad ante el servicio de atención a la ciudadanía con discapacidad de manera presencial. </t>
  </si>
  <si>
    <t>Falta de puntos de control que permitan garantizar el debido cumplimiento y continuidad ante el servicio de atención a la ciudadanía con discapacidad de manera presencial. </t>
  </si>
  <si>
    <t>Realizar un monitoreo anual conjunto (OTIC, Comunicaciones, Administrativa, Talento Humano) que permita contar con los puntos de control para garantizar el debido cumplimiento y continuidad ante el servicio de atención a la ciudadanía con discapacidad de manera presencial, en uso de la herramienta "LISTA DE VERIFICACIÓN CRITERIOS DE ACCESIBILIDAD NTC 6047 DE 2013 - F-A-SCD-22_V3".</t>
  </si>
  <si>
    <t>Con base en el análisis de las actuaciones y evidencias presentadas, la Oficina de Control Interno concluye que la acción se considera cumplida, en tanto la UCGA mantuvo como instrumento de referencia el Informe de Accesibilidad Física de la vigencia 2024 y dejó prevista la articulación interáreas para el seguimiento de los criterios de accesibilidad.
Sin embargo, la acción se califica como no efectiva, dado que durante la vigencia 2025 no se ejecutó el monitoreo anual conjunto ni la verificación en sitio mediante la herramienta “Lista de verificación criterios de accesibilidad NTC 6047 de 2013 – F-A-SCD-22_V3”, lo que impidió establecer nuevos puntos de control que garanticen la continuidad y el debido cumplimiento del servicio de atención presencial a la ciudadanía con discapacidad.</t>
  </si>
  <si>
    <t>2024.EIN.EICI.04_04A01</t>
  </si>
  <si>
    <t>Adelantar acciones orientadas a dar estricto cumplimiento a los términos fijados por el proceso de la UCGA de manera que se asegure su compromiso a lo expuesto en los documentos de calidad e informes presentados.  </t>
  </si>
  <si>
    <t>2024.EIN.EICI.04_05A01</t>
  </si>
  <si>
    <t>Implementar la NTC 6047 de 2013 en los espacios físicos de atención al ciudadano del Ministerio de Ambiente y Desarrollo Sostenible, con el fin de garantizar su cumplimiento legal y dar aplicación a las obligaciones de accesibilidad previstas en la Ley 1712 de 2014 y su decreto reglamentario (Decreto 103 de 2015. Artículo 14.).</t>
  </si>
  <si>
    <t>Con base en el análisis de la información y evidencias aportadas, la Oficina de Control Interno concluye que la acción se considera incumplida y no efectiva, toda vez que no se evidencia la gestión priorizada ni la implementación de adecuaciones físicas y de señalización en el punto de atención al servicio a la ciudadanía con discapacidad, conforme a los requerimientos de la NTC 6047 de 2013 y dentro del término establecido. Los soportes aportados corresponden a insumos previos que no demuestran avances materiales frente a la acción definida.
En consecuencia, la observación queda abierta, y se requiere la formulación, priorización y ejecución de acciones concretas, verificables y con responsables definidos que permitan subsanar las brechas identificadas y garantizar el cumplimiento efectivo de los criterios de accesibilidad aplicables.</t>
  </si>
  <si>
    <t>2024.EIN.EICI.04_06A01</t>
  </si>
  <si>
    <t>Con respecto a, los cuartos de baño asignados para la atención al ciudadano, acción que requiere del desplazamiento y acompañamiento por parte del servicio de vigilancia, al igual que la limitante de la autonomía por parte del grupo poblacional eje de estudio de esta evaluación, esta Oficina, sugiere se habilite un espacio idóneo, de tal forma que el ciudadano no deba ingresar a las instalaciones para acceder a las unidades sanitarias, puesto que, esto conlleva riesgos de seguridad, tanto para el ciudadano como para los servidores públicos en las instalaciones, además que se garanticen los requisitos mínimos contenidos en la normatividad.  </t>
  </si>
  <si>
    <t>Articular con el Grupo Administrativo la viabilización de realización de baños accesibles al lado del punto de atención presencial.</t>
  </si>
  <si>
    <t>1 Acción</t>
  </si>
  <si>
    <t>Con base en el análisis de las evidencias aportadas, la Oficina de Control Interno concluye que la acción se considera cumplida, en tanto la UCGA adelantó las actuaciones previstas en la descripción de la acción, consistentes en la articulación y gestión con el Grupo de Servicios Administrativos para la viabilización de la implementación de la alarma en los baños accesibles, lo cual se soporta en las comunicaciones realizadas.
Sin embargo, la acción resulta no efectiva, dado que no se evidencia la implementación real de la alarma de asistencia para emergencias en los baños utilizados por la ciudadanía, requisito exigido por la NTC 6047 de 2013, ni el cierre material de la brecha identificada en la evaluación de accesibilidad, manteniéndose la necesidad de la acción.</t>
  </si>
  <si>
    <t>2024.EIN.EICI.04_07A01</t>
  </si>
  <si>
    <t>Se recomienda revisar los criterios que no cumplieron o fueron parcialmente cumplidos, identificados en el presente informe para su estudio y/o adecuación en pro de dar cumplimiento a lo estipulado en la NTC 6047 de 2013. </t>
  </si>
  <si>
    <t>2024.EIN.EICI.04_08A01</t>
  </si>
  <si>
    <t>Se recomienda incluir nuevos criterios de la NTC 6047 de 2013 en el Procedimiento F-A-SCD-22. Lista de verificación NTC 6047 2013, enfocados al cumplimiento de la Norma Técnica. </t>
  </si>
  <si>
    <t>Revisión del formato actual utilizado a fin de verificar la pertinencia de inclusión de nuevos criterios.</t>
  </si>
  <si>
    <t>Teniendo en cuenta que la Acción 8 corresponde al mismo alcance y contenido de la Acción 5, se determina cerrar la Acción 8 a fin de evitar duplicidad en el seguimiento. En consecuencia, el control y verificación del cumplimiento se mantiene únicamente sobre la Acción 5, la cual permanece abierta y se clasifica como incumplida y no efectiva, hasta tanto se cuente con evidencia que acredite su implementación.</t>
  </si>
  <si>
    <t>2024.EIN.EICI.04_09A01</t>
  </si>
  <si>
    <t>Para efectos de cumplir, con la Ley de transparencia que ampara la implementación de la NTC 6047 de 2013, se recomienda priorizar esfuerzos es su implementación y aplicabilidad en cumplimiento de lo requerido normativamente. </t>
  </si>
  <si>
    <t>2024.EIN.EICI.04_10A01</t>
  </si>
  <si>
    <t>Esta Oficina recomienda, que se logre una correcta articulación entre el cumplimiento normativo tanto de la NTC 6047 de 2013 como de lo requerido en el SST, en el punto físico de atención al ciudadano del Ministerio. </t>
  </si>
  <si>
    <t>Falta de seguimiento al cumplimiento de las normas de SST por parte de Talento Humano.</t>
  </si>
  <si>
    <t xml:space="preserve">Gestionar ante Talento Humano, las solicitudes relacionadas con adecuaciones físicas y de señalización de acuerdo con las necesidades de seguridad y salud en el trabajo, identificadas en el informe de evaluación realizada por Control Interno. </t>
  </si>
  <si>
    <t>Si bien en el reporte se indica que las actuaciones y evidencias corresponden a las acciones 1 y 5, del análisis realizado se establece que la presente acción tiene un alcance específico y diferenciado, orientado a la articulación entre el cumplimiento de la NTC 6047 de 2013 y los requerimientos del Sistema de Seguridad y Salud en el Trabajo en el punto físico de atención al ciudadano. En consecuencia, la acción se da por cumplida y no efectiva, y se declara cerrada, manteniéndose la Acción 5 abierta y aplicable para el seguimiento de los ajustes pendientes.</t>
  </si>
  <si>
    <t>2022.EIN.EICI.05_01A01</t>
  </si>
  <si>
    <t>Evaluación Auditoría financiera 2022</t>
  </si>
  <si>
    <t>Resolución 193 de 2016 de la CGN: Por la cual se Incorpora, en los Procedimientos Transversales del Régimen de Contabilidad Pública, el Procedimiento para la evaluación del control interno contable.
Manual de políticas contables en el numeral 10 "Control ]interno Contable"</t>
  </si>
  <si>
    <t xml:space="preserve">Mediante circular 8310-3-6297 del ministerio con fecha 27 de febrero de 2015, “políticas para la legalización de anticipos y/o pagos anticipados funciones de la supervisión”; se establece la obligación de garantizar oportunamente la legalización de anticipos que el ministerio entregue a los proveedores de bienes o servicios; por ende, una vez analizada la cuenta 1906 (antes 1420) se puede observar que la misma presenta un saldo en los periodos terminados a corte de 2012, 2013, 2014, 2015, 2016, 2017, 2018, 2019 y 2020 inalterable, es menester aclarar por parte de la dependencia el manejo de ésta cuenta por valor de $264.223.080; en la misma cuenta se observa un valor global de $266.807.226, a pesar de haber suscrito plan de mejoramiento para la solución de esta falencia; razón por la cual es menester aclarar por parte de la dependencia el manejo de ésta cuenta por valor de $264.223.080; en la misma cuenta se observa un valor global de $266.807.226, aunque la diferencia fue explicada en las respectivas revelaciones, continua sin solución definitiva esta observación. </t>
  </si>
  <si>
    <t xml:space="preserve">Solicitud a la OEI  del informe final </t>
  </si>
  <si>
    <t>1 comunicación oficial (informe)</t>
  </si>
  <si>
    <t>SAF</t>
  </si>
  <si>
    <t>Se observa por parte de esta Oficina que desde el Grupo de Contabilidad se han adelantado acciones en pro del cumplimiento de la acción planteada, por lo que se requiere continuar con los compromisos descritos o aportar el documento descrito en la acción. Por lo anterior, esta acción continúa abierta , la cual será objeto de revisión en un próximo seguimiento.</t>
  </si>
  <si>
    <t>Carmen Cárdenas
Noely Dávila</t>
  </si>
  <si>
    <t>2023.EIN.EICI.06_01A01</t>
  </si>
  <si>
    <t>Evaluación Auditoría financiera 2023</t>
  </si>
  <si>
    <t>Se observó que en el transcurso de los periodos analizados  la publicación de los estas financieros se está realizando con posterioridad a lo establecido en la normatividad que rige la materia, situación se ha venido evidenciando por esta oficina en auditorias anteriores.</t>
  </si>
  <si>
    <t xml:space="preserve">Debilidad en el punto de control para la publicación del estado financiero. </t>
  </si>
  <si>
    <t>Gestionar la publicación del Estado financiero dentro del tiempo establecido por la normatividad</t>
  </si>
  <si>
    <t>4 evidencias de publicación</t>
  </si>
  <si>
    <t>Esta Oficina observa que para la vigencia 2023 y 2024, los EEFF no han sido publicados en la página web en los términos establecidos en la normatividad, aunque el área de Contabilidad se encuentre adelantando gestiones para minimizar este riesgo, por lo que esta actividad continúa abierta dado que no se observan avances en el cumplimiento.</t>
  </si>
  <si>
    <t>2023.EIN.EICI.06_02A01</t>
  </si>
  <si>
    <t>En la cuenta 1384 Otras Cuentas por Cobrar, la variación corresponde a que la cartera corriente registrada en el 2020 pasa a ser no corriente en el 2021, lo que evidencia que no se generaron recaudos representativos acorde a los valores registrados para la vigencia 2021.</t>
  </si>
  <si>
    <t>Falta de información y/o oportunidad en la entrega, por parte de la Autoridad Nacional de Licencias Ambientales y Parques Nacionales de Colombia</t>
  </si>
  <si>
    <t xml:space="preserve">Elevar la solicitud a la Autoridad Nacional de Licencias Ambientales y Parques Nacionales de Colombia para ser revelada en los estados financieros de diciembre 2022 </t>
  </si>
  <si>
    <t>1 comunicación oficial</t>
  </si>
  <si>
    <t>Se evidenciaron correos y memorandos solicitando la información a las Subunidades posteriores a la fecha final propuesta para culminar la acción, de igual manera, PNN no ha generado respuesta a este requerimiento, por lo que continúa abierta.</t>
  </si>
  <si>
    <t>2024.EIN.EICI.07_01A01</t>
  </si>
  <si>
    <t>Evaluación Auditoría financiera 2024</t>
  </si>
  <si>
    <t>1. CUENTAS CAJAS MENORES
Verificado los registros en los estados financieros, se pudo observar que no se reflejan saldos en la cuenta de caja menor; se crearon nuevas cuentas bancarias mediante resoluciones Nos. 0187 del 23 de febrero de 2024 con la que se constituye la Caja Menor vigencia fiscal 2024 para el Despacho de la Ministra, y mediante la resolución No. 0133 del 8 de febrero de 2024, para Servicios Administrativos en el Banco de A.V. Villas, Cuenta Corriente No. 059-03729-1 y Cuenta Corriente No. 059-03728-3 respectivamente, estas para sufragar gastos identificados y definidos en los conceptos del Presupuesto General de la Nación que tengan el carácter de urgente, por lo tanto se debería reflejar en el formato del estado financiero presentación Horizontal, en su aparte activo corriente la cuenta 1.1.05.02 CAJA MENOR, reflejando los movimientos de estas dos nuevas cuentas.
De acuerdo con lo evidenciado se solicita al área financiera se nos informe por qué razón no se reflejan saldos en los estados financieros por las nuevas cuentas bancarias de caja menor.
 Pág. 5-6</t>
  </si>
  <si>
    <t>Dado que el registro de la cuenta se realiza mediante proceso automático en el SIIF a través del perfil Gestión Presupuesto de Gastos de la Entidad realizado por el Grupo de Tesorería, dichas cuentas fueron creadas afectando contablemente la cuenta "111005 cuentas corrientes",  es necesario que constituya una nueva cuenta bancaria para cada caja menor, solicitando la aprobación al Minhacienda, para proceder con la parametrización o registro nuevamente en el SIIF para la siguiente vigencia</t>
  </si>
  <si>
    <t>El Grupo de Contabilidad reflejara en las notas de los  Estados Financieros  el comportamiento de los saldos de la caja menor de las nuevas cuentas bancarias para esta vigencia.</t>
  </si>
  <si>
    <t>1 Estados Financieros</t>
  </si>
  <si>
    <t>23/12/25: Se solicitó al área contable a través de correo con fecha del 10 de diciembre de 2025 reportes de las evidencias del cumplimiento de las acciones, los cuales no fueron allegados a esta oficina, por lo que la actividad fue incumplida y continúa abierta.</t>
  </si>
  <si>
    <t>2024.EIN.EICI.07_01A02</t>
  </si>
  <si>
    <t>Solicitar al Minhacienda la aprobación de las nuevas cuentas y registrarlas en el SIIF Nación de acuerdo a lo establecido por Minhacienda en la Guía de Gestión de Caja Menor y la Guía de cajas menores G-A-GFI-01 adoptada en la entidad.</t>
  </si>
  <si>
    <t>2024.EIN.EICI.07_02A01</t>
  </si>
  <si>
    <t>2. PROCEDIMIENTO P-A-GFI-24_V4 ARQUEO CAJA MENOR
En el proceso Gestión Financiera, en el procedimiento P-A-GFI-24_V4 Arqueo caja menor, el cual tiene como objetivo “Efectuar el arqueo para cada caja menor autorizada en el Ministerio de Ambiente y Desarrollo Sostenible y sus fondos” en las actividades 2, 3, 4 y 5, se indica como responsable el “Coordinador Grupo Financiero designado”, dentro de la Resolución 0259 de 2022 ““Por la cual se conforman los grupos internos de trabajo de la Subdirección Administrativa y Financiera del Ministerio de Ambiente y Desarrollo Sostenible, se asignan sus funciones, y se dictan otras disposiciones”, en el Artículo 1. Indica que los grupos internos de trabajo de la Subdirección Administrativa y Financiera son:
1. Grupo de Servicios Administrativos.
2. Grupo de Gestión Documental.
3. Grupo de Comisiones y Apoyo Logístico.
4. Grupo de Presupuesto.
5. Grupo de Tesorería.
6. Grupo de Contabilidad.
En la Resolución no se alude al Coordinador Grupo Financiero, por lo que se hace necesario revisar el procedimiento con la finalidad que este en concordancia con lo establecido en la Resolución que conforma los grupos internos de trabajo de la SAF.
                                                                                                                                                        Pág. 18-19</t>
  </si>
  <si>
    <t>Falta claridad en la responsabilidad frente al concepto de coordinador Grupo Financiero, dentro del tramite de arqueo a la caja menor,  se realiza uno en cada grupo que hace parte la cadena financiera, no obstante es necesario realizar la actualización del procedimiento.</t>
  </si>
  <si>
    <t>Actualizar el procedimiento P-A-GFI-24 Arqueo de caja menor, revisando las actividades, puntos de control y responsables.</t>
  </si>
  <si>
    <t>1 Actualización del procedimiento SOMOSIG (soportes de socialización)</t>
  </si>
  <si>
    <t>2024.EIN.EICI.07_03A01</t>
  </si>
  <si>
    <t>3. DISTRIBUCIÓN FUNCIONES GRUPO INTERNO DE TRABAJO
En la Resolución No 0259 “Por la cual se conforman los grupos internos de trabajo de la Subdirección Administrativa y Financiera del Ministerio de Ambiente y Desarrollo Sostenible, se asignan sus funciones, y se dictan otras disposiciones”, en el artículo 5. COORDINADORES, el numeral 2 del Parágrafo indica:
“2. Distribuir las funciones que correspondan al grupo interno de trabajo entre los funcionarios que los componen, procurando por el manejo adecuado y eficiente del personal asignado al grupo Interno de trabajo.”. En orden a que esta información no se anexó en el requerimiento de la estructuración y conformación de los Grupos, se requiere que se soporte el cumplimiento de lo establecido en la Resolución 0259 para cada uno de los grupos de la cadena financiera.
                                                                                                                                                       Pág. 48-50</t>
  </si>
  <si>
    <t>Falta de conocimiento en la responsabilidad de la distribución de funciones a cargo de los coordinadores a causa de la baja articulación con el equipo de Talento Humano.</t>
  </si>
  <si>
    <t>Se realizará mapeo de responsabilidades y funciones con el fin de efectuar seguimiento a las mismas y socializar con los equipos de trabajo su distribución.</t>
  </si>
  <si>
    <t>1 Actividad (soportes de socialización)</t>
  </si>
  <si>
    <t>2024.EIN.EICI.07_04A01</t>
  </si>
  <si>
    <t>4. CONFORMACIÓN GRUPOS DE TRABAJO
Mediante la Resolución No. 0259 del 1 de marzo de 2022 “Por la cual se conforman los grupos internos de trabajo de la Subdirección Administrativa y Financiera del Ministerio de Ambiente y Desarrollo Sostenible. Se asignan sus funciones, y se dictan otras disposiciones”.
En el artículo Segundo de mencionada Resolución indica:
“Asignar a los grupos internos de trabajo de la Subdirección Administrativa y Financiera, definidos en el artículo primero de esta resolución, las siguientes funciones:….”
En la respuesta emitida por la Secretaría General, no se allegó la estructuración y conformación de cada uno de los grupos de la cadena financiera, se anexo la Resolución de nombramiento de cada uno de los Coordinadores de los grupos, en estos actos administrativos no se evidencia la distribución de los cargos de la planta de personal en los diferentes grupos de trabajo, por lo que se solicita allegar el documento donde se indique la conformación de cada uno de los grupos de la cadena financiera.
                                                                                                                                                       Pág. 50 y 51</t>
  </si>
  <si>
    <t>Falta de revisión en las funciones asignadas a los grupos de trabajo, así como el alcance de la responsabilidad de los coordinadores.</t>
  </si>
  <si>
    <t>Generar una mesa de trabajo con el Grupo de Talento  Humano, para revisar el alcance de la Resolución 0259, dado que los coordinadores no distribuyen funciones si no actividades, así como las propias de los grupos.
En caso en que se amerite la modificación de las funciones del grupo y/o funcionario, se socializara con los equipos de trabajo.</t>
  </si>
  <si>
    <t>1 Acta de reunión y lista de asistencia</t>
  </si>
  <si>
    <t>2024.EIN.EICI.07_05A01</t>
  </si>
  <si>
    <t>5. CASTIGO DE CARTERA FONAM
Se solicita informar a esta oficina el estado actual de la solicitud realizada por el comité de cartera FONAM, a la Señora Ministra, mediante Acta de Comité de Cartera realizado el 28 de septiembre 2023, sobre el castigo de la cartera por imposible recaudo con una composición de 113 obligaciones.
                                                                                                                                                          Pág. 58</t>
  </si>
  <si>
    <t xml:space="preserve">Retrasos en la preparación y entrega de información y soportes  por parte de las subunidades del FONAM, para convocar al Comité de Cartera y dar cumplimiento a los lineamientos establecidos para el cobro de las acreencias a favor del Fondo Nacional Ambiental - FONAM. </t>
  </si>
  <si>
    <t>1. Convocar sesión del Comité de Cartera del FONAM.</t>
  </si>
  <si>
    <t>1 comunicación oficial (convocatoria)</t>
  </si>
  <si>
    <t>23/12/25: Evidencias: Se observó en la información aportada por el área contable acta de reunión del comité de cartera de septiembre 28 de 2023, resolución 0286 del 12 de marzo de 2024 con la relación de la cartera aprobada para depurar y comprobante del registro contable.
Con base en la revisión efectuada y en las evidencias aportadas, se concluye que la actividad fue cumplida y efectiva en orden a que se observó la depuración de la cartera. Por lo tanto, esta observación se cierra.</t>
  </si>
  <si>
    <t>2024.EIN.EICI.07_05A02</t>
  </si>
  <si>
    <t>2. Elaborar el respectivo acto administrativo de depuración para firma de la Ministra.</t>
  </si>
  <si>
    <t>1 Acto administrativo</t>
  </si>
  <si>
    <t>2024.EIN.EICI.07_05A03</t>
  </si>
  <si>
    <t xml:space="preserve">3. Realizar el registro contable de la baja de la cartera. </t>
  </si>
  <si>
    <t>1 soporte de registro en SIIF</t>
  </si>
  <si>
    <t>2024.EIN.EICI.08_01A01</t>
  </si>
  <si>
    <t>Evaluación al procedimiento de otorgamiento de primas técnicas al interior del Ministerio de Ambiente y Desarrollo Sostenible</t>
  </si>
  <si>
    <t>Decreto 1016 de abril 17 de 1991, “por el cual se establece la Prima Técnica para los Magistrados de la Corte Suprema de Justicia, los consejeros de Estado y los Magistrados del Tribunal Disciplinario (Prima Técnica Automática)”.
Decreto 1624 de junio 26 de 1991, “por el cual se adiciona el Decreto 1016 de 1991 y se dictan otras disposiciones (Prima Técnica Automática)”.
Decreto Ley 1661 de junio 27 de 1991, “por el cual se modifica el régimen de Prima Técnica, se establece un sistema para otorgar estímulos especiales a los mejores empleados oficiales y se dictan otras disposiciones” (expedido en uso de las facultades extraordinarias conferidas por la ley 60 de 1990).
Decreto 2164 de septiembre 17 de 1991, “por el cual se reglamenta parcialmente el Decreto Ley 1661 de 1991”.
Decreto 2573 de noviembre 15 de 1991, “por el cual se reglamenta parcialmente el artículo 6º del Decreto Ley 1661 de junio 27 de 1991” (Inciso 1 y 2 del artículo 1º fueron Declarados Nulos por el Consejo de Estado mediante Sentencia del 19 de febrero de 1998).
Decreto 1335 de julio 22 de 1999 (Modificado por el Decreto 2177 de 2006), “por el cual se modifican los artículos 3º y 4º del Decreto 2164 de 1991”.
Decreto 1336 de mayo 27 de 2003, “por el cual se modifica el régimen de Prima Técnica para los empleados públicos del Estado”.
Decreto 2177 de junio 29 de 2006, “por el cual se establecen modificaciones a los criterios de asignación de Prima Técnica y se dictan otras disposiciones sobre prima técnica”.
Decreto 1164 de junio 1° de 2012, “por el cual se reglamenta el otorgamiento de la prima técnica por evaluación del desempeño”.
Resolución 1927 del 5 de diciembre de 2014, “por la cual se implementa como acción de mejora a la unificación normativa del procedimiento que regula el otorgamiento de las primas técnicas al interior de la entidad”.
Resolución 1015 del 30 de mayo de 2017, “por la cual se modifica parcialmente la Resolución 1927 del 5 de diciembre de 2014.
Procedimiento denominado “P-A-ATH-13 Asignación Prima Técnica” – en su versión 4 con vigencia del 26 de abril de 2024.</t>
  </si>
  <si>
    <t>Debilidades en el Procedimiento denominado “P-A-ATH-13 Asignación Prima Técnica” – en su versión 4 con vigencia del 26 de abril de 2024 implementado al interior del Ministerio de Ambiente y Desarrollo Sostenible, relacionados con su definición, normatividad referenciada, actividades descritas, puntos de control, entre otros.</t>
  </si>
  <si>
    <t>Fallas en el control y revisión de los documentos</t>
  </si>
  <si>
    <t>Actualizar el Procedimiento denominado “P-A-ATH-13 Asignación Prima Técnica”</t>
  </si>
  <si>
    <t>1 Procedimiento</t>
  </si>
  <si>
    <t>GTH</t>
  </si>
  <si>
    <t>26/06/2025: Seguimiento Acción 1: Para la Acción 1, el Grupo de Talento Humano, relacionó la actualización del procedimiento P-A-ATH-13, el cual puede ser consultado en la
plataforma SomoSIG en su última versión publicada el día 15 de enero de 2025.
Observaciones: En el ejercicio evaluador realizado en 2024 por parte de esta oficina se evidenció que el procedimiento denominado “P-A-ATH-13 Asignación Prima Técnica” – en su versión 4 con vigencia del 26 de abril de 2024, en el numeral 4 Normas y Documentos de Referencia, no contemplaba la Resolución 1927 del 5 de diciembre de 2014 mediante la cual “se implementa como mejora a la unificación normativa del procedimiento que regula el otorgamiento de las primas técnicas al interior del Ministerio de Ambiente y Desarrollo Sostenible” ni la Resolución 1015 de 2017 “por la que se modifica parcialmente la Resolución 1927 del 5 de diciembre de 2014”, las cuales son utilizadas para el otorgamiento de las primas técnicas al interior del Ministerio. De igual forma, tampoco se referenciaba la Guía de Administración Pública – Prima Técnica para Empleados Públicos versión 4, emitida por el Departamento Administrativo de la Función Pública – DAFP, la cual sirve como directriz para que las entidades públicas puedan implementar sus procedimientos internos para la asignación de las primas técnicas.
En este sentido, esta Oficina recomendó actualizar el numeral 4 de Normas y Documentos de Referencia del procedimiento, alineándolo con la normativa interna y externa vigente, para asegurar claridad en las acciones del proceso y evitar información incompleta, con el objetivo de que quienes ejecutaran el procedimiento dentro del ministerio estuvieran al tanto de la normativa que lo regula.
Al verificar la actualización realizada al procedimiento en su versión 5 de 15 de enero de 2025, la cual se encuentra publicada en la aplicación SOMOSIG de la entidad en el siguiente enlace: https://acortar.link/LV2ZQc , se pudo establecer:
El procedimiento no relaciona en la normativa asociada las resoluciones No. 1927 del 5 de diciembre de 2014 y la Resolución 1015 de 2017, ni tampoco la Guía de Administración Pública – Prima Técnica para Empleados Públicos versión 4, emitida por el Departamento Administrativo de la Función Pública – DAFP.
Con relación a la debilidad presentada en cuanto a los puntos de control, esta oficina pudo establecer que el nuevo procedimiento pese a que se marcan algunos puntos de control, estos no relacionan las evidencias o registros que permitan minimizar la materialización de posibles riesgos en el proceso, razón por la cual no reflejan ni la pertinencia ni la coherencia con éstos, dado que no se evidenció la actualización del mapa de riesgos del proceso de Administración de Talento Humano - ATH.
Para esta Oficina, el cumplimiento de la acción no fue efectiva, en el sentido que la acción suscrita de la forma en que fue ejecutada no disminuye la probabilidad de ocurrencia de la observación identificada en el proceso auditor. Esta oficina reitera la necesidad de alinear la normativa interna y externa vigente que garanticen la efectividad en el procedimiento.</t>
  </si>
  <si>
    <t>Heidy Baquero</t>
  </si>
  <si>
    <t>2024.EIN.EICI.08_02A01</t>
  </si>
  <si>
    <t>Debilidades en la revisión y análisis de los requisitos para la asignación de primas técnicas al interior de la entidad, debido a errores relacionados con la adjudicación, trámite, estudio, aprobación, liquidación y pago de estas.</t>
  </si>
  <si>
    <t>26/06/2025: Seguimiento Acción 1: Para la Acción 1, el Grupo de Talento Humano, relacionó la actualización del procedimiento P-A-ATH-13, el cual puede ser consultado en la plataforma SomoSIG en su última versión publicada el día 15 de enero de 2025.
Observaciones: En el ejercicio evaluador realizado en 2024 por parte de esta oficina se evidenció que existían debilidades, ya que se evidenciaron errores relacionados con la adjudicación, trámite, estudio, aprobación, liquidación y pago de las primas técnicas.
En este sentido, al seguimiento en mención la OCI pudo establecer que, el documento denominado “P-A-ATH-13 Asignación Prima Técnica”, señala veintiún (21) actividades, la cuales se encuentran descritas de manera detallada y que corresponden a las diferentes etapas por las cuales se hace el pago de la prima técnica al interior del ministerio, a quienes corresponda.
Ahora bien, estas actividades no relacionan las evidencias o registros que permitan minimizar la materialización de posibles riesgos en el proceso, razón por la cual no reflejan ni la pertinencia ni la coherencia con éstos, dado que no se evidenció la actualización del mapa de riesgos del proceso de Administración de Talento Humano - ATH.
Para esta Oficina, el cumplimiento de la acción no fue efectiva, en el sentido que la acción suscrita de la forma en que fue ejecutada no disminuye la probabilidad de ocurrencia de la observación identificada en el proceso auditor.
Esta oficina reitera la necesidad de establecer mecanismos efectivos que permitan un control en el otorgamiento de las primas técnicas al interior del ministerio, evitando consigo inconsistencias en los pagos a favor de los beneficiarios del incentivo, lo cual podría generar un posible detrimento patrimonial del Estado, ante la pérdida de la capacidad de inversión del presupuesto en beneficio de la entidad.</t>
  </si>
  <si>
    <t>2024.EIN.EICI.08_03A01</t>
  </si>
  <si>
    <t>Deficiencias en el mapa de riesgos del proceso de Administración del Talento Humano, en cuanto a identificación, análisis, valoración y tratamiento, que pueden derivar en casos puntuales de incumplimiento de términos o sanciones disciplinarias y/o económicas para la entidad, o brindar escenarios propicios para favorecer posibles actos de corrupción.</t>
  </si>
  <si>
    <t>Debilidad en el análisis de riesgos del proceso</t>
  </si>
  <si>
    <t>Actualizar el Mapa de riesgos de gestión del proceso</t>
  </si>
  <si>
    <t>1 mapa de riesgos</t>
  </si>
  <si>
    <t>26/06/2025: Seguimiento Acción 1: Para la Acción 1,  el Grupo de Talento Humano, indicó lo siguiente: (…) “En atención a la dinámica que tuvo el Ministerio en el último trimestre de la vigencia 2024 y el inicio de la vigencia 2025, lo cual incluyó el cambio de Coordina del Grupo de Talento Humano, así como las debilidades identificadas en otros riesgos del proceso, se toma la decisión de realizar un proceso de revisión y actualización de todos los riesgos del proceso una vez se genere el lanzamiento de la nueva guía metodológica de gestión del riesgo por parte del DAFP” (…).
Observaciones: Para esta Oficina, el cumplimiento de la acción no fue efectiva, en el sentido que la acción suscrita no fue ejecutada.
Esta Oficina nuevamente recomienda considerar la cantidad de riesgos identificados por el proceso y revisar de manera minuciosa y detallada la criticidad de estos, cuyos componentes requieren más atención no sólo en el levantamiento de información, sino en todo el ejercicio de la gestión del riesgo, evitando así su probabilidad de materialización.</t>
  </si>
  <si>
    <t>2024.EIN.EICI.08_04A01</t>
  </si>
  <si>
    <t>Posibilidad de incumplimiento de los principios de planeación, austeridad, responsabilidad y transparencia de los que trata la normatividad vigente aplicada al procedimiento.</t>
  </si>
  <si>
    <t>26/06/2025: Seguimiento Acción 1: Para la Acción 1, el Grupo de Talento Humano, indicó lo siguiente: (…) “En atención a la dinámica que tuvo el Ministerio en el último trimestre de la vigencia 2024 y el inicio de la vigencia 2025, lo cual incluyó el cambio de Coordina del Grupo de Talento Humano, así como las debilidades identificadas en otros riesgos del proceso, se toma la decisión de realizar un proceso de revisión y actualización de todos los riesgos del proceso una vez se genere el lanzamiento de la nueva guía metodológica de gestión del riesgo por parte del DAFP” (…).
Observaciones: Para esta Oficina, el cumplimiento de la acción no fue efectiva, en el sentido que la acción suscrita no fue ejecutada.
Esta Oficina nuevamente recomienda considerar la cantidad de riesgos identificados por el proceso y revisar de manera minuciosa y detallada la criticidad de estos, cuyos componentes requieren más atención no sólo en el levantamiento de información, sino en todo el ejercicio de la gestión del riesgo, evitando así su probabilidad de materialización.</t>
  </si>
  <si>
    <t>2024.EIN.EICI.07_06A01</t>
  </si>
  <si>
    <t>6. DIFERENCIA EN LAS CONCILIACIONES DE LA CUENTA UNICA NACIONAL CUN
De acuerdo con los soportes suministrados al grupo auditor, se evidenció que las áreas de contabilidad, efectúan periódicamente conciliaciones de las cifras registradas tanto por FONAM Vs. Unidad Cuenta Única Nacional, en las que se observó que se estableció una diferencia por valor de $56.314.000, la cual persiste durante los meses de enero a junio de 2024.
Se solicita informar que medida se ha tomado para su corrección o ajuste según sea el caso, teniendo en cuenta que en las actas de conciliación se indica que dicha diferencia corresponde a órdenes de pago por tipo de moneda y con medio de pago Giro, Traslado CUN errado, originado en la subunidad 32-04-01-100 Unidad de Parques – Gestión General.
                                                                                                                                                      Pág. 58 - 59}</t>
  </si>
  <si>
    <t xml:space="preserve">Falta de acciones definitivas por parte de la subunidad FONAM PNNC, para la depuración de partidas conciliatorias de la CUN por operaciones originadas en la mencionada subunidad.  </t>
  </si>
  <si>
    <t xml:space="preserve">1. Solicitar a la Dirección del Tesoro Nacional ampliación de la información sobre las transacciones realizadas desde Minhacienda, en torno a esta transacción. </t>
  </si>
  <si>
    <t>23/12/25: Evidencias: Se observó correos con subunidad de PNN donde explica la reclasificación y el proceso a generar por el Ministerio, se adjuntó soporte del registro contable del 20 de enero de 2025, y conciliación del mes de enero con los valores cuadrados.
Con base en la revisión efectuada y en las evidencias aportadas, se concluye que la actividad fue cumplida y efectiva en orden a que se observó los valores depurados en la conciliación de la cuenta CUN. Por lo tanto, esta observación se cierra</t>
  </si>
  <si>
    <t>2024.EIN.EICI.05_06A02</t>
  </si>
  <si>
    <t xml:space="preserve">2. Realizar mesa de trabajo entre las subunidades del FONAM:  GESTIÓN GENERAL AMBIENTE  y  PNNC con el fin de entender la operación realizada en la subunidad FONAM PNNC para  proceder con la respectiva depuración. </t>
  </si>
  <si>
    <t>2024.EIN.EICI.09_01A01</t>
  </si>
  <si>
    <t>Evaluación de Propiedad, Planta y Equipo e Inventario</t>
  </si>
  <si>
    <t>Manual de políticas contables numeral 5.3</t>
  </si>
  <si>
    <t>1. PROCEDIMIENTOS
- Registro de movimientos en el inventario código P-A-GSA-02.
- Inventario, Seguimiento y Control Código P-A-GSA-03.
- Seguimiento y Control a Software de manejo de Inventarios, Código P-A-GSA-04.
En la prueba de recorrido se evidenciaron que los procedimientos referenciados se encontraron desactualizados, lo cual no permite claridad en la descripción de actividades, registros y puntos de control; adicionalmente se identificó que algunas actividades no se están cumplimiento acorde a lo establecido en las políticas y actividades indicadas, en el Sistema Integrado de Gestión SOMOSIG se indica que la última actualización correspondió a la separación del proceso GAC, es importante que los procedimientos se encuentren alineados con el manual M-A-GSA-01.
Pág. 5 - 8</t>
  </si>
  <si>
    <t>Manual para el manejo de bienes, procedimientos y formatos de almacén desactualizados después de la separación del proceso GAC</t>
  </si>
  <si>
    <t>Actualizar del Manual para el Manejo de Bienes, procedimientos y formatos de almacén.</t>
  </si>
  <si>
    <t>Corte de información 31/10/2025: Se realizó la actualización y publicación del Manual Para el Manejo de Bienes y Procedimientos el 27 de diciembre de
2024, acorde a las necesidades de almacén. Se creó un procedimiento de perdida P-A-GSA-08_V1 y uno de préstamo
de salas P-A-GSA-09_V1 y un formato de control de préstamo de salas F-A-GSA-23 control de préstamo de salas, del
15 de abril de 2025. Se observa por parte de esta Oficina que desde el Grupo de Servicios Administrativos se han
adelantado acciones en pro del cumplimiento de la acción planteada.</t>
  </si>
  <si>
    <t>Pilar Pinzón
Noely Dávila</t>
  </si>
  <si>
    <t>2024.EIN.EICI.09_02A01</t>
  </si>
  <si>
    <t>2. ACTIVOS FIJOS REGISTRADOS POR DEBAJO DE LOS 3.5 SMMLV
De acuerdo con las políticas de la entidad, para estos activos se aplica la alternativa de medición N°1 (Medición al Costo) y se reconocieron los activos cuyo costo supera los 3.5 SMMLV, de acuerdo con lo definido en el Manual de Políticas Contables, en el numeral 5.3.3 Reconocimiento en el literal h señala “su costo de adquisición supere 3.5 SMMLV, aquellos activos que no cumplan esta cuantía se reconocerán como gastos, para las adquisiciones de muebles, enseres; equipos de oficina y equipo de comedor, equipo de comunicación; cocina, despensa y hotelería no obstante su control administrativo”. Se evidencia incumplimiento en lo descrito anteriormente debido, a que en la base de datos reportada por el área de almacén se observan activos con un valor inferior a los 3.5 SMMLV.   
                                                                                                                                            Pág. 14 - 16</t>
  </si>
  <si>
    <t>El reconocimiento de los activos para la PPYE se toma cuando estos sean igual o superior a los 3.5 SMMLV de la fecha de adquisición. No obstante el almacén esta revisando los valores de adquisición de los bienes.</t>
  </si>
  <si>
    <t>Depurar los bienes que conforman la PPYE que presentan la situación, analizar cada ítem y registrar en una matriz, valor inicial, novedades dentro de las vigencias, saldo actual, estado físico.
Para los bienes que cumplan condiciones de baja se llevarán a comité para su aprobación o reclasificación a la cuentas contable 5 en caso de seguir siendo útiles para la entidad.
Los bienes registrados en dicha cuenta contable, se guiarán siendo controlados administrativamente.</t>
  </si>
  <si>
    <t>1 Conciliación (si aplica resolución de bajas)</t>
  </si>
  <si>
    <t>Corte de información 31/10/2025: Se observa por parte de esta Oficina que desde el Grupo de Servicios Administrativos se han adelantado acciones en pro del cumplimiento de la acción planteada,</t>
  </si>
  <si>
    <t>2024.EIN.EICI.09_03A01</t>
  </si>
  <si>
    <t xml:space="preserve">3. Adicionalmente se evidenciaron registros de bienes que, con corte al primer semestre del 2024, están en su totalidad depreciados, siguen en uso y registrados en la cuenta 16 de PPYE, sin registro de repotencialización o destinación final de acuerdo a lo establecido en el Manual de Políticas.
                                                                                                                                                        Pág.16 - 17 </t>
  </si>
  <si>
    <t xml:space="preserve"> Debilidad en el seguimiento a los reportes de cierres mensuales generados por almacén a los bienes cuya vida útil ya este próxima a llegar a cero.</t>
  </si>
  <si>
    <t xml:space="preserve">Revisar los bienes que finalizaron su vida útil y se encuentren en cero.
Llevar a comité los bienes que cumplan con las condiciones para dar de baja o reclasificación a la cuentas contable 5 en caso de seguir siendo útiles para la entidad. </t>
  </si>
  <si>
    <t>Corte de información 31/10/2025: Se observa por parte de esta Oficina que desde el Grupo de Servicios Administrativos se han adelantado acciones en pro del cumplimiento de la acción planteada.</t>
  </si>
  <si>
    <t>2024.EIN.EICI.09_04A01</t>
  </si>
  <si>
    <t>4. VALIDACIÓN DEL VALOR DE LA DEPRECIACIÓN POR LAS ÁREAS RESPONSABLES.
Se observó que el área de Almacén a través de su aplicativo genera la liquidación de la depreciación automáticamente, del cual se genera de manera mensual el reporte que es enviado al área de contabilidad para su correspondiente registro a nivel contable. Quienes proceden a partir de la información que remite el almacén a registrar todos y cada uno de hechos económicos reportados, sin efectuar ninguna verificación, situación que no es concordante con lo estipulado en el Manual de Políticas Contables en su numeral 2.4.1 Responsabilidades del Coordinador contable o Contador, Quien debe estar atento y mantener actualizado este manual, para lo cual debe efectuar revisión permanente de la normatividad que expide la Contaduría General de la Nación CGN, con el propósito de advertir y proponer cambios o ajustes que se requieran,
Aunado a lo anterior dentro de las conciliaciones no se observa que se indiquen los valores correspondientes a las depreciaciones, como lo indican en la respuesta se genera enviando el reporte de manera independiente.                                                             
 Pág. 22-23</t>
  </si>
  <si>
    <t>Falta de conciliación a las depreciaciones de los bienes que hacen parte de la PPYE del área de contabilidad con el reporte de almacén.</t>
  </si>
  <si>
    <t>Mesas de trabajo entre Contabilidad y Almacén para revisar saldos que reporta el software de almacén y libros de contabilidad de las cuentas de depreciación y amortización.</t>
  </si>
  <si>
    <t xml:space="preserve">Corte de información 31/10/2025: Se evidencia el soporte del acta de reunión de la mesa de trabajo entre Contabilidad y Almacén, no se observan los soportes de la conciliación se allega carpetas desde el mes de enero a julio, donde se anexa un Excel y un archivo en PDF. denominado REPORTE_ENERO_CONCILIACION_DEPRECIACION_MENSUAL, el cual corresponde a correos electrónicos remitidos del almacén a contabilidad, los cuales se denominan reportes de cierre. </t>
  </si>
  <si>
    <t>2024.EIN.EICI.09_04A02</t>
  </si>
  <si>
    <t xml:space="preserve">
Conciliar mensualmente, las cuentas de depreciación y amortización de la PPYE</t>
  </si>
  <si>
    <t xml:space="preserve">1 Conciliación </t>
  </si>
  <si>
    <t xml:space="preserve">
Corte de información 31/10/2025: No se observaron como tal las conciliaciones, se observa información que corresponden a insumos para la conciliación. Con memorando 41002025E3015879 del 19 de septiembre de 2025, la Subdirección Administrativa Financiera, indico que efectuada la verificación el 8 de septiembre, quedo pendiente la acción 4. Validación del valor de la depreciación por las áreas responsables. Se había establecido como plazo para completar los soportes el 30 de septiembre, una vez cumplido el plazo y verificados los soportes se evidencia la conciliación del 25 de septiembre de 2025, entre el Coordinador del Grupo de Contabilidad y la Coordinadora de Servicios Administrativos, el tema a tratar indica: “Conciliación saldos de cuentas almacén vs Contabilidad al 31 de agosto de 2025.</t>
  </si>
  <si>
    <t>2024.EIN.EICI.09_05A01</t>
  </si>
  <si>
    <t>5. ANÁLISIS REGISTRO DE LOS BIENES POR AÑOS
De la base de datos allegada se realizó validación de las depreciaciones por cada uno de los años, donde se evidenciaron registros de bienes comprados desde 1994, situación que denota registros que deben entrar a ser revisados desde el área contable, con el fin de reflejar los principios de reconocimiento y revelación de manera adecuada en los estados financieros, así como una presunta sobreestimación en la cuenta de propiedad planta y equipo.
 Pág. 25-35</t>
  </si>
  <si>
    <t xml:space="preserve">
El almacén remitió una nueva base consolidada con los activos que pertenecen a la PPYE y lo que pertenecen a control administrativo cuenta 5 lo que data de las fechas en mención no corresponde a  bienes de PPYE aun así el almacén revisará nuevamente en las BDD.</t>
  </si>
  <si>
    <t>Generar acciones que apunten a la depuración progresiva de las cuentas contables 2 y 5.</t>
  </si>
  <si>
    <t>2024.EIN.EICI.09_06A01</t>
  </si>
  <si>
    <t>6. CALCULO DE LA DEPRECIACIÓN TOTAL VERIFICADA POR LA OCI
Se evidenciaron valores en la depreciación que no concuerdan con lo estipulado en la vida útil ni en el tiempo de la fecha de compra.                                                                                                                                                                       Pág. 36-39</t>
  </si>
  <si>
    <t>Al momento de realizar el ingreso en el año 2014 en los inventarios de la entidad, del vehículo placa de inventario A42722 campero Daihatsu Sport Wagon Terios no se le dio vida útil, razón por la cual el aplicativo no le calculo la depreciación correspondiente.</t>
  </si>
  <si>
    <t>Revisar la información registrada, exponer el caso con los respectivos soportes ante el Comité para la Gerencia de Bienes y posterior toma de decisiones.</t>
  </si>
  <si>
    <t>Corte de información 31/10/2025: En la verificación de la información registrada no se evidenció casos que ameritara relevancia para presentar al Comité de bajas, esto se aclaró con la reunión realizada con el proveedor. Se observa por parte de esta Oficina que desde el
Grupo de Servicios Administrativos se han adelantado acciones en pro del cumplimiento de la acción planteada</t>
  </si>
  <si>
    <t>2024.EIN.EICI.09_07A01</t>
  </si>
  <si>
    <t>7. ELEMENTOS CON VIDA ÚTIL INFERIOR
Se identificaron elementos que no presentan la vida útil de acuerdo con la fecha de compra, debido a que se evidenció un menor tiempo depreciado.
Pág. 41-42</t>
  </si>
  <si>
    <t>La aplicación de vida útil de cada bien se determina al momento de ingreso del bien sujeto a mejoras en el trascurso de su uso</t>
  </si>
  <si>
    <t>Validar nuevamente los bienes relacionados en la base de datos, aplicar la formula correspondiente y presentar el respectivo informe con el análisis de información a la oficina de control interno</t>
  </si>
  <si>
    <t>1 Informe</t>
  </si>
  <si>
    <t>Corte de información 31/10/2025: En la acción lo relacionado con el informe a la oficina de control interno, se explica por parte del GSA, hacía referencia a presentar la matriz y explicar los cruces realizados, servicios administrativos indica que las diferencias encontradas correspondieron a los decimales, los cuales se aclararon en la mesa de trabajo con el proveedor. Se observa por parte de esta Oficina que desde el Grupo de Servicios Administrativos se han adelantado acciones en pro del cumplimiento de la acción planteada</t>
  </si>
  <si>
    <t>2024.EIN.EICI.09_08A01</t>
  </si>
  <si>
    <t>8. BIENES POR FUERA DEL MINISTERIO
Se evidencia en los EEFF un valor de $363.570.993,5 en el valor de compra de los bienes y en la información suministrada por almacén un valor de $386.991.751,52, la diferencia al parecer corresponde a el valor del comodato de 342 de 2012 por valor de $23.420.758,02, se solicita al área explicar por qué la diferencia, así como, se identifica que es el único rubro que presenta depreciación.           
                                                                                                                                                         Pág. 42-43
 ELEMENTOS JAIME DUQUE, AVIARIO NACIONAL Y ZOOLÓGICO DE CALI.
ELEMENTO: INCUBADORA GRUMBACH COPACTA+2AUTOBANDEJAS+CONTROLADOR CAPACIDAD 84 HUEVOS/TRANSFORMADOR UP&amp;DOWN/500WATT/JUEGO DE CABLES CLASIFICADOS/INTENSIFICADORES DE LUZ/ZOOCANDLER 120AC.
Placas: 41011, 41012 y 41013
En la verificación de la muestra se informó que las incubadoras fueron adquiridas por el Ministerio, se encuentran ubicada en el Aviario Nacional de Colombia, Parque Jaime Duque y Zoológico de Cali, están cargadas en el inventario a la Dirección de Bosques, a la fecha de realización del presente informe (agosto 2024) no se allegó comodato o documento que soporte la entrega a mencionadas entidades, por lo que se requiere aclarar y soportar el documento con el que fueron entregados los elementos e indicar por qué la responsabilidad de las incubadora recae sobre la Directora de Bosques del Ministerio.
                                                                                                                                                        Pág. 68-69.</t>
  </si>
  <si>
    <t>En la base remitida por el Grupo de Servicios Administrativos registran bienes entregados en comodato por $363.570.993,5 los cuales son de control administrativo, por tanto no presentan depreciación. Existen bienes de PPYE por valor de $23.420.758,02,los cuales aparecen como  bienes en propiedad del ministerio , y se encuentran a nombre de un funcionario de la entidad.</t>
  </si>
  <si>
    <t>Recopilar y remitir la documentación soporte y la justificación de la asignación de los bienes  a la Dirección de Bosques.</t>
  </si>
  <si>
    <t>Corte de información 31/10/2025: Con radicado 21002025E3009516 del 11 de junio de 2025, la Dirección de Bosques informó al GSA, las actuaciones adelantadas frente a las incubadoras y efectivamente en el convenio se indica la supervisión a cargo de la DBBSE, quien se encuentra adelantando los tramites que permitan tener claridad frente a la tenencia de las incubadoras. Se observa por parte de esta Oficina que desde el Grupo de Servicios Administrativos se han adelantado acciones en pro del cumplimiento de la acción planteada</t>
  </si>
  <si>
    <t>2024.EIN.EICI.09_09A01</t>
  </si>
  <si>
    <t>9. ELEMENTOS EVIDENCIADOS
Situaciones identificadas en la revisión de la muestra relacionadas con los elementos verificados físicamente, estas fueron agrupadas en una listan de catorce (14) observaciones de los elementos ubicados: (ver imagen en el informe=)
El número de la placa se detalla en las páginas 48 y 49 del presente informe, la observación de los elementos se describe en el cuadro de las páginas 50 y 51 de forma agrupada, por la cantidad de veces que se presentó la misma incidencia, en el cuadro de la página 62 se indica la observación específica de cada bien.
                                                                                             Pág. 49-50</t>
  </si>
  <si>
    <t>Al ser bienes con diferentes situaciones se debe validar uno a uno y determinar la causa real, que da a lugar a la observación.</t>
  </si>
  <si>
    <t>Con base en el resultado de la toma física de inventario 2024 se realizará la revisión de los bienes de la muestra y la actualización de las observaciones.</t>
  </si>
  <si>
    <t>Corte de información 31/10/2025: Se observa por parte de esta Oficina que desde el Grupo de Servicios Administrativos se han adelantado acciones en pro del cumplimiento de la acción planteada, al 28 de septiembre se finalizó la revisión y se completó la matriz, lo que  significa que no se realizó muestreo si no se verificaron la totalidad de las situaciones evidenciadas</t>
  </si>
  <si>
    <t>2024.EIN.EICI.09_10A01</t>
  </si>
  <si>
    <t>10. BIENES SIN IDENTIFICAR
En el recorrido realizado por los colaboradores de la OCI y el acompañamiento por el área de almacén en la verificación de la muestra, se identificaron elementos que no se encuentran plaqueteados, es decir no están reportados en la base de datos, tampoco se encuentran identificados, se requiere informar por qué se presentan elementos en estas condiciones en las instalaciones del Ministerio.
                                                                                                                                                                               Pág. 52-53</t>
  </si>
  <si>
    <t>No se realizó el registro del ingreso de los bienes entregados al Ministerio por parte de ANLA</t>
  </si>
  <si>
    <t>Realizar el ingreso de los elementos según acta de entrega, asignación al funcionario o funcionarios responsables quienes estén haciendo uso de ellos</t>
  </si>
  <si>
    <t>1 Acta de reunión y lista de asistencia (Y todos los soportes pertinentes)</t>
  </si>
  <si>
    <t>Corte de información 31/10/2025: El ingreso No. 1609 de bienes recibidos en donación según acta del 05 de agosto del 2022 antiguo comodato 1106 y memorando No. 141002024E3018294, CON TIPO DE NOVEDAD “Bienes usados recibidos en donación”, refiere que el funcionario que entrega, es la Autoridad Nacional de Licencias Ambientales, en la cual se detallan los elementos, se
observa por parte de esta Oficina que desde el Grupo de Servicios Administrativos se han adelantado acciones en pro del cumplimiento de la acción planteada</t>
  </si>
  <si>
    <t>2024.EIN.EICI.09_10A02</t>
  </si>
  <si>
    <t>BIENES SIN IDENTIFICAR
En el recorrido realizado por los colaboradores de la OCI y el acompañamiento por el área de almacén en la verificación de la muestra, se identificaron elementos que no se encuentran plaqueteados, es decir no están reportados en la base de datos, tampoco se encuentran identificados, se requiere informar por qué se presentan elementos en estas condiciones en las instalaciones del Ministerio.
                                                                                                                                                                               Pág. 52-53</t>
  </si>
  <si>
    <t>Debilidad en la documentación del proceso de retiro de servidores</t>
  </si>
  <si>
    <t>Actualizar el procedimiento Retiro de servidores P-A-ATH-20 sobre el diligenciamiento del formato Control de legalización retiro del servicio F-A-ATH-06</t>
  </si>
  <si>
    <t xml:space="preserve">1 procedimiento  </t>
  </si>
  <si>
    <t>Prorrogado</t>
  </si>
  <si>
    <t>En términos</t>
  </si>
  <si>
    <t>2024.EIN.EICI.09_11A01</t>
  </si>
  <si>
    <t>11. BIENES SIN UBICACIÓN AL MOMENTO DE VERIFICACIÓN DE LA MUESTRA
A continuación, se listan veintitrés (23) situaciones descritas por los funcionarios de la OCI, las cuales se registraron al adelantar la verificación de la muestra, de los 76 bienes sobre los cuales no se logró realizar su verificación y ubicación, 35 de ellos se indicó únicamente que; “no se logró su verificación”, sin generar mayor descripción, de los 41 restantes se levantaron registros adicionales a su no ubicación, las cuales se describen a continuación. (imagen en el informe)
El número de la placa se detalla en el cuadro de la página 63 del presente informe de forma agrupada, por la cantidad de veces que se presentó la misma incidencia.
En el cuadro de la página 66 se detallan los bienes que no se ubicaron físicamente y no generaron observaciones adicionales.
                                                                                                                                           Pág. 60 - 67</t>
  </si>
  <si>
    <t>Ausencia de seguimiento y control por parte de los responsables de los elementos.</t>
  </si>
  <si>
    <t xml:space="preserve"> Una vez terminada la toma física de inventario, revisar la existencia física y ubicación de los 76 elementos  de la muestra.</t>
  </si>
  <si>
    <t xml:space="preserve">1 Informe </t>
  </si>
  <si>
    <t>Corte de información 31/10/2025: El GSA cumplió la actividad planteada, frente a la revisión, adicionalmente se evidencian soportes de correos electrónicos del 25 y 28 de septiembre remitido desde el GSA a los usuarios que presentan faltante de bienes</t>
  </si>
  <si>
    <t>2024.EIN.EICI.09_12A01</t>
  </si>
  <si>
    <t>12. BIENES UBICADOS EN LAS DIFERENTES SALAS DEL MINISTERIO
En el recorrido realizado por los colaboradores de la OCI y el acompañamiento por el área de almacén se identificaron que los bienes ubicados en las diferentes salas del Ministerio, se encuentran cargados a un funcionario del grupo de servicios administrativos, lo que dificultó la ubicación de los diferentes bienes, en orden a que los mismos no se encuentran identificados a la Sala en la que están siendo utilizados, por lo que se hace necesario realizar una identificación de la ubicación de cada uno de los bienes de las salas destinadas para las reuniones, las cuales son usadas indistintamente por los colaboradores de Ministerio y visitantes externos, adicionalmente se debe revisar quien adelanta la custodia de estas salas para tener un cargue adecuado en el sistema de inventarios. 
                                                                                                                                                   Pág. 67.</t>
  </si>
  <si>
    <t>Los elementos de las salas no se encuentran identificados a la Sala en la que están siendo utilizados.</t>
  </si>
  <si>
    <t>Adoptar el procedimiento de prestamos de sala, incorporar formato de prestamos que contenga la relación de bienes en cada sala.</t>
  </si>
  <si>
    <t>1 procedimiento y 1 formato de prestamos</t>
  </si>
  <si>
    <t>Corte de información 31/10/2025: Se evidencia el cumplimiento de la actividad planteada con la creación del procedimiento P-A-GSA-09_V1 y del formato de control de préstamo de salas F-A-GSA-23 control de préstamo de salas, del 15 de abril de 2025</t>
  </si>
  <si>
    <t>2024.EIN.EICI.09_13A01</t>
  </si>
  <si>
    <t>13. USUARIOS QUE YA NO LABORAN EN EL MISTERIO CON REPORTES DE INVENTARIO.
En las diferentes observaciones registradas en el presente informe se identificaron bienes que siguen cargados en el aplicativo de inventarios a usuarios que presentan alguna novedad y en la actualidad no se encuentran laborando en el Ministerio (retiros, vacancias temporales), lo que evidencia falta de puntos de control y coordinación del Grupo de Talento Humano y Servicios Administrativos con la finalidad de realizar los registros acorde a las novedades o situaciones surtidas con los funcionarios, con la finalidad de contar con una información que corresponde a la realidad del Ministerio.
Al detectar esta situación en la verificación de la muestra se procedió a realizar cruce de los funcionarios reportados con novedades entre el 1 de abril y 15 de junio de 2024, adicionalmente se verificó usuarios que se tiene conocimiento que terminaron su vínculo laboral con el Ministerio para la vigencia 2023, así: (imagen en el informe) Pág. 69 a 79</t>
  </si>
  <si>
    <t>Falta de puntos de control y coordinación del Grupo de Talento Humano y Servicios Administrativos con la finalidad de realizar los registros acorde a las novedades o situaciones surtidas con los funcionarios, con la finalidad de contar con una información que corresponde a la realidad del Ministerio.</t>
  </si>
  <si>
    <t>Realizar mesa de trabajo con el Grupo de Talento Humano y Grupo de Contratos.</t>
  </si>
  <si>
    <t>1 acta de reunión y lista de asistencia</t>
  </si>
  <si>
    <t>2024.EIN.EICI.09_13A02</t>
  </si>
  <si>
    <t>Remitir por parte de las dos áreas los 5 primeros días de cada mes las novedades de personal (funcionarios y contratistas).</t>
  </si>
  <si>
    <t>1 soporte de reporte de novedades de personal</t>
  </si>
  <si>
    <t>2024.EIN.EICI.09_13A03</t>
  </si>
  <si>
    <t>Reporte del listado con los bienes y responsables con su respectiva novedad.</t>
  </si>
  <si>
    <t>1 soporte de reporte de bienes y responsables</t>
  </si>
  <si>
    <t>2023.EIN.ARL.10_01A01</t>
  </si>
  <si>
    <t>Evaluación relacionada con el cumplimiento de normas en materia de Derecho de Autor sobre Hardware y Software a 31 de diciembre de 2023</t>
  </si>
  <si>
    <t>Directiva Presidencial No.002 de 2002.
Circulares Nos. 027 del 29 de diciembre de 2023; 004 del 22 de diciembre de 2006 y 017 del 01 de junio de 2011 de la Unidad Administrativa Especial Dirección Nacional de Derecho de Autor.</t>
  </si>
  <si>
    <t>1. Debilidades en el manejo del aplicativo de inventario y  en la gestión realizada para las bajas de los equipos de cómputo de la entidad.</t>
  </si>
  <si>
    <t xml:space="preserve">1. Existen equipos de computo que fueron dados de baja a  través de resoluciones de años anteriores, pero físicamente los equipos se encuentran en el almacén del ministerio y en servicio.
2. Equipos con placas diferentes y seriales iguales </t>
  </si>
  <si>
    <t>1. En los nuevos procesos de ingreso y de baja de bienes de propiedad del Ministerio, que se adelanten, se realizará un chequeo cruzado entre dos personas de la oficina de almacén, de manera física, documental (factura de ingreso y/o proyecto de resolución de baja) y conceptos técnicos,  versus los reportes del sistema de manejo de bienes del ministerio, con el fin de disminuir la probabilidad de ocurrencia de un doble registro de seriales y/o reporte de baja a un mismo elemento identificado con la misma placa. En caso de presentarse errores de digitación en los seriales debidamente soportados se solicitara ante el proveedor del software su corrección.</t>
  </si>
  <si>
    <t>1 chequeo cruzado</t>
  </si>
  <si>
    <t>29/04/2025: Seguimiento Acción 1: Para la Acción 1, el Grupo de Servicios Administrativos adjuntó como evidencias los siguientes archivos en pdf:
1. EMAIL ACTIVIDADES CHEQUEO CRUZADO EQUIPOS 02092024.
2. CHEQUEO_CRUZADO_BIENES_BAJA_20243.
3.CHEQUEO CRUZADO PARLANTES ALMA 7 Y 10.
Observaciones: En cuanto a los soportes presentados, se puede evidenciar en la trazabilidad de los correos electrónicos, que se han efectuado los chequeos cruzados con el personal de la oficina de almacén, de manera física, documental (factura de ingreso y/o proyecto de resolución de baja) y conceptos técnicos, frente a los reportes del sistema de manejo de bienes del ministerio; en el que identificaron 829 bienes (CPU, Monitores, Mouse y Teclados) proyectados para envío de memorando para baja. Asimismo, se debe avanzar con la publicación de la actual resolución de baja de sillas. Deben incorporarse bienes adicionales (98 parlantes encontrados físicamente), estos se podrán presentar ante el comité de bienes, así como en el proyecto de resolución de baja. Para esta Oficina, el cumplimiento de la acción fue eficaz, pero no eficiente ni efectiva, en el sentido que su implementación demuestra que se han efectuado avances en relación con algunos elementos del inventario, permitiendo determinar en parte la cantidad y descripción de estos para registrarse en el acto administrativo de baja de bienes. Ahora bien, en el seguimiento realizado en la presente vigencia por parte de esta Oficina, se evidenciaron nuevamente debilidades en la efectividad de la gestión realizada para el manejo de las bajas de los equipos de cómputo de la entidad, lo cual no ha permitido tener claridad de la cantidad de equipos que están siendo usados de acuerdo con la realidad operacional del Ministerio. La OCI recomienda convocar de manera prioritaria el comité de bienes para determinar la baja de los computadores que no están siendo usados al interior de la entidad. En este sentido se debe garantizar la ejecución de manera articulada de todas las actividades que deben estar implementadas para dar de baja los equipos, tales como conceptos técnicos, resoluciones de baja definitiva y resoluciones de adjudicación. Es importante tener en cuenta que tanto las actividades como el mencionado comité, se puedan realizar en la misma vigencia.</t>
  </si>
  <si>
    <t>German Ricaurte</t>
  </si>
  <si>
    <t>2023.EIN.ARL.10_02A01</t>
  </si>
  <si>
    <t xml:space="preserve">2. Debilidades en el procedimiento que se debe surtir al interior del Ministerio cuando se presentan situaciones tales como hurtos o perdidas de equipos de cómputo asignados a funcionarios y servidores de la entidad, como también en el caso de la desvinculación a la entidad por pensión, comisión de servicios, vacancia temporal, entre otras. </t>
  </si>
  <si>
    <t>1. Procedimientos no detallados y desconocimiento de los funcionarios y contratistas.</t>
  </si>
  <si>
    <t>1. Incluir en el Manual para el manejo de bienes el reporte que debe generar mensualmente el grupo de contratos  al almacén respecto a suscripción y terminaciones de contratos de prestación de servicios, lo anterior, con el fin de validar el inventario y control sobre los bienes que tengan a cargo los contratistas antes de ser aprobado el paz y salvo</t>
  </si>
  <si>
    <t>1 Manual</t>
  </si>
  <si>
    <t>29/04/2025: Seguimiento Acción 1: Para la Acción 1, el Grupo de Servicios Administrativos adjuntó como evidencias los siguientes archivos en pdf: 1. OBSERVACION 2. INCLUIR EN MANUAL REPORTE MENSUAL CONTRATOS 1.1 EMAIL REUNION REVISION MANUAL08102024 1.2. Acta de reunión almacén 20 y 27 agosto 1.3 ACTA SEPT 03, 10, 17, 24 1.4 EMAIL REUNION REVISION MANUAL 17122024 1.5. EMAIL PLANEACION ACTUALIZA MANUAL Y PROCS Y CREACION PROC HURTO ALMACEN 27122025 1.6 M-A-GSA-01_V2_copia_controlada MANUAL MANEJO BIENES ACTUALIZADO Observaciones: Se incluyó en el MANUAL MANEJO BIENES ACTUALIZADO M-A-GSA-01_V2, la observación frente al reporte mensual del grupo de contratos al almacén respecto a suscripción y terminaciones de contratos de prestación de servicios (verificado en las evidencias 1 y 1.6). En el soporte 1.1 se evidencia una comunicación para la actualización del Manual. En el soporte 1.2 se evidencia las actas de las reuniones efectuadas para realizar la actualización del Manual y colocar las actividades tendientes al reporte mensual de las novedades en los contratos de prestación de servicios. En el soporte 1.3 se evidencia la realización de reuniones para culminar el proceso de actualización del Manual de Bienes del Ministerio y el avance en la actualización de dos procedimientos:
* REGISTRO DE MOVIMIENTOS EN EL INVENTARIO: actualizando en su totalidad, incluyendo objetivo, alcance, políticas de operación, procedimiento y términos y definiciones.
* INVENTARIO, SEGUIMIENTO Y CONTROL: actualizando parcialmente, incluyendo objetivo, alcance, y políticas de operación. En el soporte 1.4 se evidencia invitación a reunión para revisar los ajustes al Manual y así proceder a remitir a OAP. En el soporte 1.5 se relaciona la comunicación a OAP solicitando se actualicen documentos del proceso de Gestión de servicios administrativos GSA y se cree un procedimiento, a continuación, se listan:
* Manual para el manejo de bienes (M-G-GSA 01): Se realizo actualización a la normativa vigente y se realizaron especificaciones referentes a la asignación de bienes para los contratistas.
* Registro de movimientos en el inventario (P-A-GSA 02): Se modificaron las actividades a realizar de manera que fuera comprensible para cualquier colaborador y se cambiaron algunos puntos de control.
* Inventario Seguimiento y Control (P-A-GSA 03): Se modificaron las actividades a realizar de manera que fuera comprensible para cualquier colaborador y se cambiaron algunos puntos de control.
* Seguimiento y control software de manejo de inventario (P-A-GSA 04): Se modificaron las actividades a realizar de manera que fuera comprensible para cualquier colaborador y se cambiaron algunos puntos de control.
* Baja y enajenación de bienes e inventario (P-A-GSA 05): Se modificaron las actividades a realizar de manera que fuera comprensible para cualquier colaborador y se cambiaron algunos puntos de control.
* Perdida, hurto o extravío de bienes muebles (P-A-GSA 08): Se solicita adoptar ya que corresponde a la observación realizada en la auditoría derecho de autor de software y hardware realizada en la vigencia 2023.
Para esta Oficina, el cumplimiento de la acción fue eficaz, pero no eficiente ni efectiva, en el sentido que su implementación muestra que se ha efectuado un análisis en parte de las actividades desarrolladas por el proceso, permitiendo estructurar algunos ajustes en los documentos tales como se evidencia en la tabla anterior. Ahora bien, en el seguimiento realizado en la presente vigencia por parte de esta Oficina, se pudo establecer que persisten debilidades en el procedimiento interno del Ministerio relacionado con la gestión de eventos como hurtos o pérdidas de equipos de cómputo asignados a funcionarios y servidores públicos, lo cual obliga al proceso abordar las causas y consecuencias de una manera más amplia, con el objetivo de definir acciones efectivas que impidan que se vuelvan a repetir las situaciones expuesta en los diferentes informes de seguimiento. Lo anterior, coadyuva a evitar la materialización de los riesgos asociados con la manipulación de información digital para beneficio propio o de terceros”, lo cual podría afectar los principios fundamentales de la seguridad de la información: Disponibilidad, Confidencialidad e Integridad.</t>
  </si>
  <si>
    <t>2. Generar un procedimiento específico para el almacén con el fin de tener control sobre las situaciones tales como hurto o pérdida de bienes vinculando al Grupo de Contratos para reporte de contratistas activos, empresa de Vigilancia para reporte de salida e ingreso de activos fijos y OTIC para reporte de equipos de activos y  usuarios asociados al inicio de sesión del equipo con el fin de tener control sobre el inventario tecnológico.</t>
  </si>
  <si>
    <t>1 procedimiento</t>
  </si>
  <si>
    <t>29/04/2025: Seguimiento Acción 2: Para la Acción 2, el Grupo de Servicios Administrativos adjuntó como evidencias los siguientes archivos en pdf:
1. 2. P-A-GSA-08_V1_copia_controlada PROCEDIMIENTO HURTO DE BIENES. Para esta Oficina, el cumplimiento de la acción fue eficaz, pero no eficiente ni efectiva, en el sentido que su implementación muestra que se estructuró el procedimiento, se socializó y se adoptó de manera que algunas actividades estén acordes a lo realizado por el área. Ahora bien, en el seguimiento realizado en la presente vigencia por parte de esta Oficina, se pudo establecer que persisten debilidades en el procedimiento interno del Ministerio relacionado con la gestión de eventos como hurtos o pérdidas de equipos de cómputo asignados a funcionarios y servidores públicos, lo cual obliga al proceso abordar las causas y consecuencias de una manera más amplia, con el objetivo de definir acciones efectivas que impidan que se vuelvan a repetir las situaciones expuesta en los diferentes informes de seguimiento. Se recomienda fortalecer los mecanismos de control mediante la definición e implementación de estrategias efectivas que permitan establecer un procedimiento estandarizado, efectivo y riguroso para la salida de equipos de cómputo del Ministerio. Asimismo, se debe socializar de manera amplia y permanente el protocolo aplicable ante eventos de hurto o pérdida de dichos equipos, incluyendo las acciones de denuncia que correspondan conforme a los términos establecidos, con el fin de asegurar la oportuna reposición por parte de los responsables.</t>
  </si>
  <si>
    <t>2023.EIN.ARL.10_03A01</t>
  </si>
  <si>
    <t>3. Debilidades para establecer tanto la cantidad exacta de computadores con los cuales cuenta la entidad, como también el tipo de sistemas operativos actualmente instalados y paquetes de Ofimática usados en los equipos de cómputo del Ministerio.</t>
  </si>
  <si>
    <t>1.No existe una conciliación exacta entre el inventario tecnológico e intangibles entre OTIC y almacén.</t>
  </si>
  <si>
    <t xml:space="preserve">1. Conciliar trimestralmente el inventario tecnológico y de intangibles en servicio con la Oficina de Tecnología de la Información y Comunicación OTIC </t>
  </si>
  <si>
    <t>29/04/2025: Seguimiento Acción 1: Para la Acción 1, el Grupo de Servicios Administrativos adjuntó tres carpetas como evidencias:
1. 01. PRIMER CRUCE.
2. 02. SEGUNDO CRUCE.
3. 03. TERCER CRUCE. En la primera carpeta se encuentran los siguientes archivos:
1. ACTA SEGUIMIENTO ACT 3 PLAN MEJORAMIENTO DERECHOS en pdf.
2. CRUCE EQUIPOS 04_06_2024 en Excel.
3. Reporte de Software primer cruce en pdf. En la segunda carpeta se encuentran los siguientes archivos:
1. ACTA CRUCE No. 2 en pdf.
2. CRUCE EQUIPOS 04_09_2024vf en Excel. En la tercera carpeta se encuentran los siguientes archivos:
1. CRUCE 3 DERECHOS DE AUTOR ALMACEN ACTA FF en pdf.
2. CRUCE 3 en Excel.
3. Reporte de Software tercer cruce en pdf. Observaciones: Para esta Oficina, el cumplimiento de la acción es efectiva, en el sentido que en el primer cruce implementado, se efectuó una acta de reunión cuyo objetivo fue “conciliar trimestralmente el inventario tecnológico y de intangibles en servicio con la Oficina de Tecnología de la Información y Comunicación OTIC”; esto se evidenció mediante el cruce con la BD reportada en el software de inventario en almacén y el reporte generado por el aplicativo ADM (Aranda Device Management) de la Oficina TIC, para identificar y conciliar diferencias presentadas con relación a la cantidad de equipos de cómputo que se encuentren en servicio o fuera de servicio. Se pudo determinar el tipo de software (Licenciado o Free) instalado en los equipos, así como el sistema operativo y paquete ofimático con el que cuentan los mismos. En el cruce 2 se validó lo que se ha encontrado en el almacén frente a lo reportado por la OTIC con campos como nombre de los elementos, tipo de elementos, placas, licencias, seriales, nombre de funcionario al cual se tiene asignado el equipo, entre otros; en este proceso se han encontrado diferencias en placas y otras en los cruces realizados (1 y 2). En el último cruce se levantó un acta de reunión demostrando el avance realizado en cuanto a las conciliaciones y determinar el tipo de software (Licenciado o Free) instalado en los equipos, así como el sistema operativo y paquete ofimático con el que cuentan los mismos.</t>
  </si>
  <si>
    <t>2023.EIN.ARL.10_04A01</t>
  </si>
  <si>
    <t>4. Asignaciones múltiples de equipos a un solo usuario al interior de la entidad, lo que impide tener una trazabilidad clara sobre la ubicación y responsable de los equipos.</t>
  </si>
  <si>
    <t>1. Falta de claridad y especificación en el Manual de Manejo de bienes respecto a la asignación de elementos a contratistas lo cual satura a los funcionarios con elevadas cantidades de bienes bajo su responsabilidad.</t>
  </si>
  <si>
    <t>1. Actualizar el Manual para el manejo de bienes en donde se clarifique la asignación de bienes a contratistas.</t>
  </si>
  <si>
    <t>29/04/2025: Seguimiento Acción 1: Para la Acción 1, el Grupo de Servicios Administrativos adjuntó los siguientes archivos como evidencias: 1.M-A-GSA-01_V2_copia_controlada MANUAL MANEJO BIENES ACTUALIZADO (1) en pdf. 2. CLARIFICACION ASIGNACION BIENES A CONTRATISTAS en pdf. 3. 13002024E3005827 CONCEPTO OF JURIDICA ASIGNACION BIENES CONTRATISTAS Observaciones: Para esta Oficina, el cumplimiento de la acción es efectiva, en el sentido que el manual “M-A-GSA-01_V2 MANUAL MANEJO BIENES ACTUALIZADO”, define el concepto de colaborador y se recibe el concepto de la Oficina Asesora Jurídica en el que se considera viable la asignación de los bienes propiedad el Ministerio y FONAM a los contratistas de conformidad a las obligaciones establecidas en los respectivos contratos y en atención al Manual para el Manejo de Bienes del Ministerio.</t>
  </si>
  <si>
    <t>2024.EIN.EICI.11_01A01</t>
  </si>
  <si>
    <t>Evaluación a la Gestión del Talento Humano - Reconocimiento Apoyos Educativos</t>
  </si>
  <si>
    <t>§ Resolución No. 0953 del 3 de septiembre de 2024 “Por la cual se adopta el Programa de Bienestar e incentivos y se adoptan lineamientos para organizar el programa de estímulos para los funcionarios(as) del Ministerio de Ambiente y Desarrollo Sostenible y se deroga la Resolución 0895 de 2018”.
§ Resolución No. 1474 del 10 de noviembre de 2022 “Por la cual se modifica la resolución 0578 de 2022”.
§ Resolución No. 1499 del 15 de noviembre de 2022 “Por la cual se modifican apartes de la Resolución 953 del 3 de septiembre de 2021”.</t>
  </si>
  <si>
    <t>CONVOCATORIA
En los Artículo 15  y 27  de la Resolución 0953 de 2021, donde se indica los documentos soportes para otorgar apoyo educativo a los funcionarios y a los hijos(as) de funcionarios(as), respectivamente, refiere: “..Dentro del término señalado en la convocatoria, el funcionario(a) debe presentar los siguientes documentos...” negrilla fuera de texto.
Acorde a lo informado por la Coordinadora de Talento Humano, no se ha adelantado convocatoria, en los términos que indica el Art 15 y Art 27 de la Resolución 953 del 2021 relacionado con los documentos soporte para otorgar apoyo educativo.
                            (Ver Pag 8. Informe. Final)</t>
  </si>
  <si>
    <t>Desconocimiento del comportamiento en la demanda de apoyos educativos en vigencias anteriores</t>
  </si>
  <si>
    <t>Realizar una convocatoria a través de las cuales los funcionarios puedan realizar la solicitud de apoyo educativo cada semestre, en los tiempos en los que ya se cuenten con los resultados de las evaluaciones de desempeño laboral de los funcionarios</t>
  </si>
  <si>
    <t>2 Convocatorias (una cada semestre)</t>
  </si>
  <si>
    <t>En orden a que no se ha cumplido la actividad planteada por la Coordinación del Grupo de Talento Humano, esta
actividad SIGUE ABIERTA, es importante que la Coordinación del Grupo de Talento Humano informe a esta oficina la
fecha en la cual se plantea cumplir la actividad aceptando los argumentos expuestos frente a las actividades adelantadas,
esta información debe ser remitida a más tardar el 22 de diciembre de 2025.</t>
  </si>
  <si>
    <t>2024.EIN.EICI.11_02A01</t>
  </si>
  <si>
    <t>PROCEDIMIENTO APOYOS EDUCATIVOS
En la actualidad los lineamientos, para acceder a los apoyos educativos, desde la convocatoria, solicitud, parámetros, requisitos, verificación, criterios, compromisos se encuentran estipulados en la Resolución 953 de 2021, Resolución No. 1474 del 10 de noviembre de 2022 y Resolución No. 1499 del 15 de noviembre de 2022, no se encuentra documentado el “Programa de Apoyo a la Educación Formal” dentro del Sistema Integrado de Gestión.
La Coordinadora de Talento Humano informó mediante memorando 40012024E3006669 del 11 de abril de 2024 “A la fecha NO se tiene documentado un procedimiento respecto a apoyos educativos, sin embargo, el mismo está establecido en diferentes capítulos y artículos de la Resolución 0953 del 3 de septiembre de 2011”
                                                                                                    (Ver Pag 9. Informe. Final)</t>
  </si>
  <si>
    <t>Ausencia de Definición de los lineamientos y trámite relacionado en la normatividad interna establecida (Resolución 953 de 2021) en un documento del Sistema de Gestión de Calidad del Ministerio</t>
  </si>
  <si>
    <t>Documentar y publicar en la plataforma SomoSIG el documento a través del cual se definan los lineamientos y trámite para acceder a los apoyos educativos</t>
  </si>
  <si>
    <t>1 Documento en SOMOSIG</t>
  </si>
  <si>
    <t xml:space="preserve">El procedimiento se encuentra identificado en el portal somos SIG con el código: P-A-ATH-28, con vigencia a partir del
26/12/2024.  orden a que el proceso informó que este procedimiento se ha constituido en una herramienta estratégica para la mejora
continua. Por lo tanto, esta observación se cierra. </t>
  </si>
  <si>
    <t>2024.EIN.EICI.11_03A01</t>
  </si>
  <si>
    <t>FORMATO DILIGENCIA NOTIFICACIÓN PERSONAL
Frente al formato allegado de Diligencia de Notificación Personal, al verificar en el Sistema Integrado Gestión SOMOSIG, el código del formato código F-E-SIG-26: V5 corresponde al formato de Oficio, la versión 5 estuvo vigente hasta el 6 de octubre de 2023, el formato consultado en los documentos obsoletos del formato corresponde efectivamente a la estructura de un oficio; no ha una notificación, a continuación se adjuntan las imágenes del documento allegado por el grupo de talento humano y lo consultado en SOMOSIG. 
                                                                                                (Ver Pag 10. Informe. Final)</t>
  </si>
  <si>
    <t>Falla en el proceso de control de documentos causando la utilización de un formato en una versión obsoleta</t>
  </si>
  <si>
    <t>Documentar y adoptar un formato para Diligencia de notificación de apoyos educativos</t>
  </si>
  <si>
    <t>1 Formato</t>
  </si>
  <si>
    <t xml:space="preserve">El formato de notificación personal se encuentra identificado en el portal somos SIG con el código: F-A-ATH-94, con
vigencia a partir del 12/12/2024.Con base en la revisión efectuada y en las evidencias aportadas, se concluye que la actividad fue cumplida y efectiva en
orden a que el proceso informó que este formato ha tenido un impacto significativo en el fortalecimiento de la integridad
del proceso. Por lo tanto, esta observación se cierra. </t>
  </si>
  <si>
    <t>2024.EIN.EICI.11_04A01</t>
  </si>
  <si>
    <t>SOLICITUDES DE APOYOS EDUCATIVOS 2022
A través del radicado 16002024E3011628 se solicitó al GTH “..relación de solicitudes (radicaciones) de apoyo educativo, indicando si las mismas fueron aprobadas, de las vigencia 2022 y 2023, en caso de presentarse solicitudes sin aprobación, explicar la situación presentada..” con radicado 40012024E3011990 del 23 de julio el Grupo de Talento Humano emitió respuesta informando: “..RTA: Para el año 2022 y después de realizar verificación de las bases de datos existentes, se allega carpeta (3.1.) denominada apoyos educativos 2022..”. Verificada la información se relacionaron 105 Resoluciones, lo cual no permite veracidad frente al requerimiento, por lo tanto, no se identificaron la cantidad de solicitudes presentadas por los funcionarios para hacerse acreedores al beneficio de apoyo educativo. Nos es claro para esta comisión auditora las 105 Resoluciones allegadas, verificadas aleatoriamente corresponden a la aprobación de apoyos educativos en el 2022, en orden a que en la respuesta inicial se informaron 75 Resoluciones de aprobación de apoyos educativos, por lo que se requiere aclarar la información reportada
                                                                                     (Ver Pag 15. Informe. Final)
SOLICITUDES DE APOYOS EDUCATIVOS 2023
El Grupo de Talento Humano en respuesta remitida con radicado 40012024E3011990 del 23 de julio, informó que en la vigencia 2023 se radicaron 78 solicitudes de apoyos educativos, de los cuales 61 clasificó como otorgado, cantidad diferente a lo reportado en la información relacionada en el memorando 40012024E3006669 del 11 de abril de 2024, donde se indicaron que se generaron 60 Resoluciones, se solicita aclarar esta información.
Pág. 18
                                                                       (Ver Pag 22. Informe. Final)</t>
  </si>
  <si>
    <t>Fallas en el control de información de gestión</t>
  </si>
  <si>
    <t>Implementar un cuadro de registro a través del cual se lleve el control de la gestión realizada frente a las solicitudes de apoyos educativos</t>
  </si>
  <si>
    <t>1 Documento de registro</t>
  </si>
  <si>
    <t xml:space="preserve">Herramienta tablero de control apoyos educativos en archivo Excel, la cual integra datos como la cantidad de apoyos
asignados, los valores otorgados, las resoluciones asociadas y las observaciones registradas frente a las novedades
presentadas durante el proceso, entre otros. En orden a lo argumentado por el GTH y las evidencias aportadas, se concluye que la actividad fue cumplida y efectiva,
debido a que esta permite realizar una trazabilidad de las solicitudes radicadas, lo que permite realizar análisis
comparativos, también indica que esta herramienta fortalece la transparencia y la rendición de cuentas generando mayor
control. Por lo tanto esta observación se cierra. </t>
  </si>
  <si>
    <t>2024.EIN.EICI.11_05A01</t>
  </si>
  <si>
    <t>OBSERVACIONES FRENTE A LA VERIFICACIÓN DE LA MUESTRA DE LOS APOYOS EDUCATIVOS OTORGADOS EN LA VIGENCIA 2022.
De lo verificado en los soportes allegados por el Grupo de Talento Humano de cada una de las resoluciones solicitadas de la vigencia 2022, frente a los lineamentos de la Resolución 953 de 2021 y en concordancia con el numeral 5, del Artículo 31, el cual señala: “5. El Grupo de Talento Humano verificará que cada solicitud cumpla con los requisitos señalados en la presente Resolución según modalidad.”  se concluye:
Tanto en la carta de solicitud del apoyo educativo como en la carta de compromiso se citó la Resolución que para la época de solicitud de los apoyos educativos se encontraba derogada (Resolución 895 del 2018).
Fue reiterativo la no acreditación de la dependencia económica como lo establece el numeral 2 del artículo 29 de la Resolución 953 de 2021.
Para ninguno de los 15 apoyos educativos verificados de la vigencia 2022 se anexo el soporte de cumplimiento que demuestre el cumplimiento del mérito académico para el cual fueron girados los recursos, compromiso que se indica en el numeral. 10 del Art. 15, el acta de compromiso tiene establecido el formato F-A-ATH-27 y F-A-ATH-31, el primero es para el apoyo educativo para servidores y el segundo hace referencia a la carta de compromiso a suscribir cuando el apoyo educativo es para los hijos de los servidores(as). Por lo que se observa debilidad en el seguimiento los certificados de calificaciones del periodo para el cual se otorgó el beneficio.
En los requisitos para algunos documentos se solicitan certificaciones actualizadas, se evidenciaron fechas de emisión de una o dos vigencias anteriores.
En el apoyo Educativo otorgado a funcionario, no se evidencia el soporte de verificación de la Evaluación del Desempeño, dentro de lo revisado a los apoyos educativos de hijos de funcionarios tampoco se evidenció la verificación de la Evaluación de desempeño del funcionario.
                                                                                             (Ver Pag 19. Informe. Final)</t>
  </si>
  <si>
    <t>Actualizar los formatos del sistema de gestión de calidad de forma que den cumplimiento a lo estipulado en la resolución vigente</t>
  </si>
  <si>
    <t>2024.EIN.EICI.11_06A01</t>
  </si>
  <si>
    <t>OBSERVACIONES FRENTE A LA VERIFICACIÓN DE LA MUESTRA DE LOS APOYOS EDUCATIVOS OTORGADOS EN LA VIGENCIA 2023.
- Se evidenció incumplimiento por parte de los funcionarios en la entrega de los requisitos establecidos en el Artículo 27° de la Resolución 953 de 2021, para la aprobación y pago de los auxilios educativos.
- Se observaron debilidades por parte del proceso en la recepción y control de los requisitos para la aprobación del auxilio educativo.
                                                                                                (Ver Pag 24. Informe. Final)</t>
  </si>
  <si>
    <t>Documentar y adoptar un formato de lista de control de requisitos para control de documentos asociados a las solicitudes de apoyos educativos</t>
  </si>
  <si>
    <t>Se observa por parte de esta oficina que desde el Grupo de Talento Humano, que la actualización de la documentación
en el SIG, ha representado una mejora continua para dar cumplimiento a la Resolución 0953 de 2021 por la cual se
regulan los apoyos educativos, asegurando la verificación de los criterios establecidos, se concluye que la actividad fue
cumplida y ha generado efectividad al proceso. Formato aplicado: La lista de chequeo de requisitos para acceder a apoyos educativos para funcionarios y sus hijos se encuentra en
Sistema Integrado de Gestión Somos SIG identificado con el código: F-A-ATH-93, con vigencia a partir del 12/12/2024.  Por lo tanto, esta observación se cierra.</t>
  </si>
  <si>
    <t>2024.EIN.EICI.11_07A01</t>
  </si>
  <si>
    <t>REINTEGROS APOYOS EDUCATIVOS
En la trazabilidad de los reintegros documentados realizados durante la vigencia 2023, se observa que el Grupo de Talento humano envió correo electrónico el 19 de octubre de 2023 con el asunto “solicitud certificado de calificaciones del ciclo para el cual se otorgó el apoyo educativo”, para el caso de la Resolución 1789, se giraron los recursos el 29 de diciembre de 2022, para cursar el primer semestre del 2023, el reintegro se realizó cinco meses posteriores aproximadamente al término del primer semestre del 2023.(07/12/2023).
Frente a la Resolución 1313 del 3 de septiembre del 2019, se adjuntó correo electrónico emitido desde el Grupo de Talento Humano del 19 de octubre de 2023, solicitando el certificado de calificaciones del ciclo para el cual se otorgó el apoyo educativo, obteniendo como respuesta el 19 de diciembre de 2023 que el valor de la Resolución 1313 seria reembolsado en enero de 2024, efectivamente el reintegro se realizó el 22 de enero de 2024. El reintegro se realizó aproximadamente 4 años posterior al desembolso del valor del apoyo educativo.
Por lo que se observa debilidad en el seguimiento los certificados de calificaciones del periodo para el cual se otorgó el beneficio.                    
                                                                                              (Ver Pag 27. Informe. Final)</t>
  </si>
  <si>
    <t>Fallas en la definición de lineamientos asociados al control y verificación de información de gestión</t>
  </si>
  <si>
    <t>Solicitar semestralmente los certificados de notas a través del sistema de gestión de correspondencia - Arca para los funcionarios que accedieron a los apoyos educativos conforme se indicará en el documento que será publicado en plataforma SomoSIG a través del cual se definan los lineamientos y trámite para acceder a los apoyos educativos</t>
  </si>
  <si>
    <t>1 solicitud certificado de notas
1 documento SOMOSIG</t>
  </si>
  <si>
    <t>2023.EIN.EICI.12_01A01</t>
  </si>
  <si>
    <t>Evaluación Seguimiento a la estrategia y acciones de participación ciudadana del Ministerio de Ambiente y Desarrollo Sostenible 2023</t>
  </si>
  <si>
    <t>Ley 134 de 1994, Ley 99 de 1993, Ley 190 de 1995, Ley 393 de 1997, Ley 361 de 1997, Ley 472 de 1998, Ley 489 de 1998</t>
  </si>
  <si>
    <t>No se cuentan con el total de soportes en cada una de las etapas de acuerdo con la descripción de los espacios de participación seleccionados, lo que no facilitó la verificación por parte de esta Oficina, frente al cumplimiento de lo establecido en el documento DS-A-SCD-15 “Plan de Participación Ciudadana”, en especial lo que indica su numeral 8.7 “Sistematizar la información Compilar la evidencia de los espacios de participación como, listados de asistencia, metodología empleada, temas, agenda, preguntas, respuestas, observaciones y compromisos, etc."</t>
  </si>
  <si>
    <t>El Plan de Participación Ciudadana no se encuentra actualizado ni se ha realizado un proceso de socialización al interior del Ministerio de Ambiente y Desarrollo Sostenible</t>
  </si>
  <si>
    <t>Actualizar el Plan de Participación Ciudadana y socializarlo en las diferentes áreas del Ministerio de Ambiente y Desarrollo Sostenible</t>
  </si>
  <si>
    <t>1 Plan y 1 socialización</t>
  </si>
  <si>
    <t>Pilar Pinzón</t>
  </si>
  <si>
    <t>2025.N/A.ARL.13_01A01</t>
  </si>
  <si>
    <t>Informe de Austeridad y Eficiencia en el Gasto Público primer trimestre del 2025</t>
  </si>
  <si>
    <t>Ley 2155 de 2001, Ley 819 de 2003, Decreto 2209 de 1998, Decreto 1737 de 1998, Decreto 2445 de 2000, Decreto 984 de 2012, Decreto 1068 de 2015, Decreto 397 de 2022, Directiva Presidencial 13 de 2024, Circular Externa del Ministerio de Hacienda No. 006 de 2019, Circular Externa del Ministerio de Hacienda No. 003 de 2022, Circular Externa del Ministerio de Hacienda No. 005 de 2023 y otras disposiciones legales normativamente aplicables.</t>
  </si>
  <si>
    <t>Las horas extras adicionales o compensatorias generaron un costo para diciembre de 2024 por valor de $50.557.960, lo cual no muestra austeridad en el gasto, y denota debilidades en la planeación de turnos y manejo del personal específicamente de conductores, dado que se recargan a los funcionarios porque los contratistas no pueden generar dichas horas extras, por lo tanto, es necesario revisar la forma de contratación más conveniente para el Ministerio según necesidades del servicio.</t>
  </si>
  <si>
    <t>Debilidad en la asignación de conductores debido a la carencia de un esquema de rotación</t>
  </si>
  <si>
    <t>1. Levantar un estudio se evalúe la estructura actual del servicio de conductores y determine el modelo óptimo de vinculación y distribución del personal, considerando criterios de eficiencia operativa, austeridad del gasto y calidad del servicio.</t>
  </si>
  <si>
    <t>1 Documento de estudio</t>
  </si>
  <si>
    <t>Pendiente valoración OCI</t>
  </si>
  <si>
    <t>2025.N/A.ARL.13_01A02</t>
  </si>
  <si>
    <t>2. Generar recomendaciones a través de piezas graficas, o memorandos a los directivos del Ministerio.</t>
  </si>
  <si>
    <t>1 Pieza comunicativa o Memorando</t>
  </si>
  <si>
    <t>2025.N/A.ARL.13_02A01</t>
  </si>
  <si>
    <t>A la fecha de este seguimiento el Grupo de Talento Humano no había reportado dicha información, lo que denota incumplimiento en lo establecido en artículo 151 del Decreto 403 de 2020, que cita: “Deber de entrega de información para el ejercicio de las funciones de la unidad u oficina de control interno.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
El incumplimiento reiterado al suministro de la información solicitada por la unidad u oficina de control interno dará lugar a las respectivas investigaciones disciplinarias por la autoridad competente</t>
  </si>
  <si>
    <t>Debilidad en el seguimiento y reporte  a la austeridad en el gasto</t>
  </si>
  <si>
    <t>1. Reportar mensual en los plazos establecidos por la Oficina de Control Interno.</t>
  </si>
  <si>
    <t>1 Reporte</t>
  </si>
  <si>
    <t>El seguimiento mensual en línea se realizó hasta el mes de mayo por parte del GTH, se recuerda la obligación de presentar la información completa y oportunamente.</t>
  </si>
  <si>
    <t>2025.N/A.ARL.13_03A01</t>
  </si>
  <si>
    <t>Se evidenció debilidad en la implementación de la Guía para el uso de parqueaderos (G-A-GSA-04) incumpliendo el protocolo establecido en esta guía (G-A-GSA-04) para el uso de cargadores de vehículos eléctricos no oficiales, donde se indica que, “La Entidad autoriza máximo dos (2) cargas de cuatro (4) horas por semana”,  lo que puede llegar a derivar en el uso inadecuado de los recursos físicos institucionales y generar costos adicionales por mal uso o deterioro de la infraestructura, afectando así las directrices institucionales orientadas a la eficiencia operativa y la austeridad del gasto público.</t>
  </si>
  <si>
    <t>1. Dificultad para el control y monitoreo del uso de cargadores para vehículos eléctricos.
2. Incompatibilidad con directrices de austeridad.
3. Posible incremento no previsto en costos energéticos.</t>
  </si>
  <si>
    <t xml:space="preserve">1. Actualizar la Guía de uso de parqueaderos (G-A-GSA-04), eliminando la medida de carga para vehículos eléctricos no oficiales. </t>
  </si>
  <si>
    <t>1 Documento actualizado</t>
  </si>
  <si>
    <t>2025.N/A.ARL.13_03A02</t>
  </si>
  <si>
    <t>2. Evidencias de socialización de la actualización de la Guía de uso de parqueaderos (G-A-GSA-04).</t>
  </si>
  <si>
    <t>2025.N/A.ARL.13_04A01</t>
  </si>
  <si>
    <t>Se evidenció que no se han adelantado capacitaciones continuas a los usuarios de los vehículos eléctricos sobre el uso adecuado de los puntos de carga (ultima hace más de un año); lo que puede llegar a ocasionar daños prematuros de los puntos de carga que conllevaría a la pérdida de la garantía y, en consecuencia, gastos adicionales para el Ministerio, afectando los principios de eficiencia y austeridad en el gasto público. Se recomienda adelantar capacitaciones continuas a los usuarios de los vehículos eléctricos, en el marco del uso adecuado de los puntos de carga de acuerdo con lo estipulado en la garantía otorgada por el proveedor.</t>
  </si>
  <si>
    <t>1. Ausencia de un plan de capacitación periódico.
2. Subestimación de los riesgos asociados al uso inadecuado de los cargadores de vehículos eléctricos.</t>
  </si>
  <si>
    <t>1.Realiza capacitación a los usuarios de los vehículos eléctricos sobre el uso adecuado de los puntos de carga.</t>
  </si>
  <si>
    <t>1 o más documentos de sustento de capacitaciones</t>
  </si>
  <si>
    <t>2025.N/A.ARL.13_04A02</t>
  </si>
  <si>
    <t>2. Estimar la viabilidad de capacitación del personal de conductores, por parte del contratista encargado de los mantenimientos por garantía.</t>
  </si>
  <si>
    <t>1 documento que estime y valore la viabilidad de capacitaciones</t>
  </si>
  <si>
    <t>2025.N/A.ARL.13_05A01</t>
  </si>
  <si>
    <t>Se evidenció que no se ha realizado de manera integral y oportuna la Revisión Técnico Mecánica de Emisiones Contaminantes a todos los vehículos oficiales a cargo del Ministerio, conforme a lo establecido en la normativa vigente, incluyendo aquellos que no se encuentran en uso activo;  lo cual podría generar multas o sanciones, deterioro mecánico por inactividad y/o mayores costos de mantenimiento o reparación a futuro, contraviniendo los principios de legalidad, sostenibilidad ambiental y austeridad del gasto público</t>
  </si>
  <si>
    <t>1. Falta de claridad sobre la obligatoriedad de realizar revisiones técnico-mecánicas a vehículos oficiales que han sido declarados técnicamente obsoletos.</t>
  </si>
  <si>
    <t>1. Gestionar un concepto jurídico oficial sobre la obligatoriedad de la RTM para vehículos oficiales obsoletos con concepto técnico que no están en circulación activa.</t>
  </si>
  <si>
    <t>1 documento que soporte el concepto jurídico</t>
  </si>
  <si>
    <t>2025.N/A.ARL.13_05A02</t>
  </si>
  <si>
    <t xml:space="preserve">2. Acta de comité de bienes muebles sobre la baja de tres (3) vehículos oficiales. </t>
  </si>
  <si>
    <t xml:space="preserve">1 Acta de comité de bienes muebles sobre la baja de tres (3) vehículos oficiales. </t>
  </si>
  <si>
    <t>2025.N/A.ARL.13_05A03</t>
  </si>
  <si>
    <t xml:space="preserve">3. Conceptos técnicos emitidos por el contratista a cargo del mantenimiento del parque automotor sobre el estado de vehículos sin funcionamiento. </t>
  </si>
  <si>
    <t>1 o más documentos de los conceptos técnicos</t>
  </si>
  <si>
    <t>2025.N/A.ARL.13_06A01</t>
  </si>
  <si>
    <t>Se evidenció que no se ha adelantado el pago de una multa pendiente asociada a un vehículo oficial a cargo del Ministerio; lo cual puede generar intereses adicionales y riesgo de sanciones por mora, afectando la eficiencia en el uso de los recursos públicos y contrariando los principios de responsabilidad fiscal y austeridad del gasto público.</t>
  </si>
  <si>
    <t>1.  No se realizó una conciliación efectiva entre los pagos efectuados y las obligaciones totales, permitiendo que un saldo mínimo quedara sin liquidar.</t>
  </si>
  <si>
    <t>1. Remitir soporte del pago de la multa en su totalidad.</t>
  </si>
  <si>
    <t>1 documento soporte que indique el pago pendiente en su totalidad</t>
  </si>
  <si>
    <t>Se evidenciaron soportes del 07/05/2025 con numero de confirmación 5885BMNSB que evidenció el pago total de la multa a cargo.</t>
  </si>
  <si>
    <t>2025.N/A.ARL.13_07A01</t>
  </si>
  <si>
    <t>Se evidenció que, aunque se han iniciado gestiones para la baja de algunos vehículos oficiales fuera de servicio, aún existen otros vehículos inactivos que no se indicó en proceso de baja; lo que puede ocasionar costos innecesarios por concepto de seguros, vigilancia y mantenimiento de bienes no operativos, afectando la eficiencia en la gestión de activos y contraviniendo los principios de racionalización del gasto y austeridad del gasto público. Esta Oficina recomienda continuar con el proceso de baja de los vehículos que se encuentran fuera de servicio.</t>
  </si>
  <si>
    <t>1. No se ha realizado un análisis que contraste los costos de mantener los vehículos inactivos versus los beneficios de su renovación, impidiendo una toma de decisiones basada en criterios de eficiencia económica.</t>
  </si>
  <si>
    <t>1. Estudio que evalúe de manera sistemática la situación actual de la flota vehicular del Ministerio, mediante la documentación análisis de costos operativos históricos y proyectados, y valoración contable actualizada.</t>
  </si>
  <si>
    <t>1 documento de estudio</t>
  </si>
  <si>
    <t xml:space="preserve">Se evidenció documento titulado "Estudio sobre la situación actual de la flota vehicular del ministerio de ambiente y desarrollo sostenible, mediante la  documentación análisis de costos operativos históricos y proyectados" </t>
  </si>
  <si>
    <t>2025.EIN.ARL.14_01A01</t>
  </si>
  <si>
    <t>Estrategia de racionalización de trámites, primer cuatrimestre 2025</t>
  </si>
  <si>
    <t>Ley 2052 de 2020, artículo 4
Decreto 2106 de 2019, artículo 4
Ley 1474 de 2011, artículo 74</t>
  </si>
  <si>
    <t>La Oficina de Control Interno, revisó la plataforma SUIT sobre el registro de la estrategia de racionalización de trámites para la vigencia 2025: Se evidenció que en la plataforma no se encuentra el registro de la estrategia, esto denota falta de cumplimiento a lo estipulado en el Decreto 2106 de 2019, en particular en el artículo 4</t>
  </si>
  <si>
    <t>1. La acción identificada para racionalización de trámites, está relacionada con la emisión de la Resolución 1705 de 2024, publicada en el diario oficial el 27 de diciembre de 2024, razón por la cual a 31-01-2025 el Ministerio no tenía directrices claras para la gestión.
2. No se contaba con el usuario actualizado en el rol de “administrador de gestión”, debido a los cambios administrativos de jefe en la OAP.</t>
  </si>
  <si>
    <t>Formulación y cargue de la estrategia de Racionalización de Trámites 2025 en el SUIT</t>
  </si>
  <si>
    <t>• Respecto al cargue de dicha estrategia con corte a 31 de enero de 2025 y de acuerdo con lo comunicado en el correo de fecha 12 de mayo de 2025, la acción identificada a la fecha está relacionada con la emisión de la Resolución 1705 de 2024, publicada en el diario oficial el 27 de diciembre de 2024, razón por la cual a 31-01-2025 el Ministerio no tenía directrices claras para la gestión. Lo que no permitió a dicha fecha definir acciones concretas para la estrategia de racionalización de trámites para la vigencia 2025, me permito remitir el plan de trabajo establecido por la Dirección de Bosques, Biodiversidad y Servicios Ecosistémicos, el cual inicia en el mes de mayo de 2025.</t>
  </si>
  <si>
    <t>publicación portal SUIT</t>
  </si>
  <si>
    <t>Formulación de la estrategia</t>
  </si>
  <si>
    <t>Se insta a los responsables de los trámites a que, en las vigencias posteriores, se adelanten las acciones oportunamente, para dar cumplimiento con los plazos establecidos (31 de enero) frente a la formulación de la estrategia de racionalización de trámites en la plataforma SUIT</t>
  </si>
  <si>
    <t>Laura León
Heidy Baquero</t>
  </si>
  <si>
    <t>2025.N/A.ARL.15_01A01</t>
  </si>
  <si>
    <t>Evaluación al cumplimiento de la Política de Operación y Seguridad del SIIF – Nación 2025.</t>
  </si>
  <si>
    <t>Circular 40 de 2015 del Ministerio de Hacienda y Crédito Público</t>
  </si>
  <si>
    <t>1. ACTO ADMINISTRATIVO DESIGNACIÓN COORDINADOR SIIF
La SAF allegó la Resolución 1296 de 10 de septiembre de 2024 en el artículo 2 resuelve delegar en el funcionario que desempeñe el cargo de Subdirector Administrativo y Financiero en "Fungir como Administrador SIIF en tanto no delegue a otro funcionario", El artículo 2.9.1.1.14. del Decreto 1068 de 2015, indica que el funcionario responsable del SIIF, ejercerá las funciones de Coordinador SIIF, la administración del SIIF es competencia del Ministerio de Hacienda y Crédito Público. (MHCP). Por lo anterior en el acto administrativo de delegación se observa que no hay concordancia con lo normado por el MHCP.                                                                                                    Pág. 3 y 7</t>
  </si>
  <si>
    <t>Falencias en la interpretación de la normatividad
Limitaciones en la comprensión y alineación con el marco normativo aplicable.</t>
  </si>
  <si>
    <t>Germán Ricaurte
Carmen Cárdenas
Noely Dávila</t>
  </si>
  <si>
    <t>2025.N/A.ARL.15_02A01</t>
  </si>
  <si>
    <t>2. USUARIOS SIIF
De esta información se evidenció que dos funcionarios a 30 de abril de 2025 no se encuentran vinculados con la entidad y su estado es Activo (Profesional de la Oficina de Control Interno y Asesora de la Secretaria General) lo que evidencia falta de un punto de control al momento de la desvinculación de funcionarios.                                                                                                   Pág. 3 y 8.</t>
  </si>
  <si>
    <t>Limitaciones en la articulación de la Subdirección Administrativa y Financiera y los Grupos de Contratos y Talento Humano</t>
  </si>
  <si>
    <t>2025.N/A.ARL.15_03A01</t>
  </si>
  <si>
    <t>3. ELIMINACIÓN USUARIOS SIIF
La Subdirección Administrativa y Financiera informo que el procedimiento para desvinculación y creación de usuarios corresponde a la Guía de operaciones Registrador de Usuarios, emitida por el Ministerio de Hacienda y Crédito Público.” Al verificar el formato F-A-ATH-06 Control de legalización retiro del servicio de SOMOSIG, no contempla la eliminación del Usuario SIIF, lo que permite que el exfuncionario continue con credenciales activas hasta que se cumplan los términos ELIMINACIÓN USUARIOS SIIF La Subdirección Administrativa y Financiera informo que el procedimiento para desvinculación y creación de usuarios corresponde a la Guía de operaciones Registrador de Usuarios, emitida por el Ministerio de Hacienda y Crédito Público.”
Al verificar el formato F-A-ATH-06 Control de legalización retiro del servicio de SOMOSIG, no contempla la eliminación del Usuario SIIF, lo que permite que el exfuncionario continue con credenciales activas hasta que se cumplan los términos de expiración y eliminación de cuentas de usuarios indicada en la Guía de Operación Registrador de Usuarios del Ministerio de Hacienda y Crédito Público.
Pág. 4 y 8.</t>
  </si>
  <si>
    <t>No se tiene documentado en el formato de F-A-ATH-06 Control de legalización retiro del servicio de SOMOSIG, la novedad frente al uso del Sistema de Información SIIF Nación</t>
  </si>
  <si>
    <t>Solicitar mesa de trabajo con el Grupo de Talento Humano para analizar la posible modificación  del formato de retiro incluyendo la novedad de desvinculación de usuario en el Sistema SIIF Nación.</t>
  </si>
  <si>
    <t xml:space="preserve">2 Acta mesa de trabajo
Modificación del formato </t>
  </si>
  <si>
    <t>2025.N/A.ARL.15_04A01</t>
  </si>
  <si>
    <t>4. CAPACITACIÓN USUARIOS SIIF
Frente a las responsabilidades del Coordinador SIIF en la entidad usuaria El Decreto 1068 de 2015 articulo 2,9,1,1,15 literal f), señala: Capacitar a los usuarios nuevos, previa su creación en el aplicativo.
No fueron allegados soportes de capacitación por lo que se evidencia que no se documenta el cumplimiento de las responsabilidades del Coordinador SIIF, se remitieron correos de Tips, pero no se tiene claridad si los destinatarios correspondían a usuarios nuevos, igual se indican tips sobre SIIF, mas no a capacitación sobre el sistema SIIF.
 Pág. 4-5 y 9.</t>
  </si>
  <si>
    <t>Limitaciones en la comprensión y alineación con el marco normativo aplicable.</t>
  </si>
  <si>
    <t>2025.N/A.ARL.15_05A01</t>
  </si>
  <si>
    <t>5. RIESGOS.
En la vigencia 2024 en la actualización de mapa de riesgos se retiró el riesgo “Posibilidad de afectación reputacional por hallazgos de los Entes de Control, debido a fallas en el manejo del SIIF- Nación por parte de los usuarios”, indicando que este sería evaluado y documentado como riesgo de seguridad de la información en el proceso de Gestión Financiera. A mayo 2025 no se videncia la inclusión del este riesgo en los de Seguridad de la Información.
Pág. 6 y 9</t>
  </si>
  <si>
    <t>No identificación del activo de información asociado al Sistema SIIF Nación en la  riesgo de seguridad de la información por parte del proceso de Gestión Financiera.</t>
  </si>
  <si>
    <t>1 matriz de riesgos actualizada</t>
  </si>
  <si>
    <t>2025.N/A.ARL.15_06A01</t>
  </si>
  <si>
    <t xml:space="preserve">6. ARCHIVO DOCUMENTAL.
Se evidencia debilidades en la aplicación de lo establecido en el Decreto 1068 de 2015 artículo 2,9,1,1,15 Responsabilidades del Coordinador SIIF en la entidad usuaria en el literal g), Mantener un archivo documental de los usuarios y cumplir con las políticas y estándares de seguridad del sistema SIIF Nación, dado que no se garantiza con una adecuada custodia de la información.
 Pág.  6, 9 y 10     </t>
  </si>
  <si>
    <t>No se tiene identificada la documentación en las Tablas de Retención Documental vigentes en la entidad, si bien la información se almacena en un repositorio asignado, no es de obligatorio cumplimiento</t>
  </si>
  <si>
    <t>2025.N/A.ARL.15_07A01</t>
  </si>
  <si>
    <t>7. Adopción del modelo de seguridad para la interoperación de aplicaciones con el SIIF Nación                                                                                                 
El Decreto 1068 de 2015, en el “Artículo 2.9.1.2.14. Obligatoriedad de adopción del modelo de seguridad para la interoperación de aplicaciones con el SIIF Nación. Las entidades y órganos que hacen parte del Presupuesto General de la Nación a las que el Comité Directivo les haya aprobado el uso de aplicaciones misionales que deban interoperar con el SIIF Nación, deberán adoptar el modelo de seguridad que el Comité Directivo defina para tal fin.
En la información allegada por la Subdirección Administrativa y Financiera refiere que el Ministerio soporta la funcionalidad del SIIF en los procedimientos, formatos, guías, manuales de SIIF Nación generados por el Ministerio de Hacienda y Crédito público. En el artículo 2.9.1.2.14 refiere la adopción del modelo de seguridad Adopción del modelo de seguridad para la interoperación de aplicaciones con el SIIF Nación                                                                                      El Decreto 1068 de 2015, en el “Artículo 2.9.1.2.14. Obligatoriedad de adopción del modelo de seguridad para la interoperación de aplicaciones con el SIIF Nación. Las entidades y órganos que hacen parte del Presupuesto General de la Nación a las que el Comité Directivo les haya aprobado el uso de aplicaciones misionales que deban interoperar con el SIIF Nación, deberán adoptar el modelo de seguridad que el Comité Directivo defina para tal fin.
En la información allegada por la Subdirección Administrativa y Financiera refiere que el Ministerio soporta la funcionalidad del SIIF en los procedimientos, formatos, guías, manuales de SIIF Nación generados por el Ministerio de Hacienda y Crédito público. En el artículo 2.9.1.2.14 refiere la adopción del modelo de seguridad, por lo anterior es importante que se revise el cumplimiento a mencionado artículo y se realicen las acciones de mejora si a ello hubiese lugar.
 Pág. 12-13.</t>
  </si>
  <si>
    <t xml:space="preserve">1 Actas de reunión   </t>
  </si>
  <si>
    <t>2025.N/A.ARL.15_08A01</t>
  </si>
  <si>
    <t xml:space="preserve">8. CARACTERÍSTICAS GENERALES Y ESTRUCTURA DEL SIIF
Deficiencias en la creación de procedimientos de control interno, administrativos, financieros y contables al interior del Ministerio de Ambiente y Desarrollo Sostenible, que garanticen la aplicación de los requerimientos técnicos y de seguridad previstos para el adecuado funcionamiento del Sistema Integrado de Información Financiera (SIIF).                                   
Pág. 17   </t>
  </si>
  <si>
    <t>2025.EIN.ARL.16_01A01</t>
  </si>
  <si>
    <t>Seguimiento sobre el cumplimiento de normas en materia de Derecho de Autor de Hardware y Software a 31 de diciembre de 2024.</t>
  </si>
  <si>
    <t>1. Debilidades en la efectividad de la gestión realizada para el manejo de las bajas de los equipos de cómputo de la entidad, lo cual no ha permitido tener claridad de la cantidad de equipos que están siendo usados de acuerdo con la realidad operacional del Ministerio.</t>
  </si>
  <si>
    <t>2025.EIN.ARL.16_01A02</t>
  </si>
  <si>
    <t>2 comunicaciones oficiales</t>
  </si>
  <si>
    <t>2025.EIN.ARL.16_01A03</t>
  </si>
  <si>
    <t>2025.EIN.ARL.16_02A01</t>
  </si>
  <si>
    <t>2. Debilidades en el procedimiento interno del Ministerio relacionado con la gestión de eventos como hurtos o pérdidas de equipos de cómputo asignados a funcionarios y servidores públicos.</t>
  </si>
  <si>
    <t>2025.EIN.ARL.16_03A01</t>
  </si>
  <si>
    <t>3. Debilidades en los controles implementados para evitar la instalación de software no autorizado en los equipos del Ministerio, tal y como se pudo evidenciar en las pruebas de instalación realizadas por esta Oficina para este ejercicio de seguimiento.</t>
  </si>
  <si>
    <t>1. Optimizar la herramienta de antivirus en acompañamiento con Microsoft para bloqueos ante instalación de software.</t>
  </si>
  <si>
    <t>1 Optimización</t>
  </si>
  <si>
    <t>2025.EIN.ARL.16_03A02</t>
  </si>
  <si>
    <t>2. Revisar y endurecer las políticas de bloqueo en los intentos de instalación de software, así mismo generar y actualizar las listas de software no permitido en la entidad.</t>
  </si>
  <si>
    <t>2025.EIN.ARL.16_03A03</t>
  </si>
  <si>
    <t>3. Socializar las listas de software permitido en la entidad y las posibles incidencias de instalar software dañino en los equipos corporativos.</t>
  </si>
  <si>
    <t>1 Socialización</t>
  </si>
  <si>
    <t>2025.EIN.ARL.16_03A04</t>
  </si>
  <si>
    <t>4. Seguimiento trimestral de software instalado en los equipos de cómputo de la entidad, con las herramientas de gestión y antivirus.</t>
  </si>
  <si>
    <t>2 Seguimientos trimestrales</t>
  </si>
  <si>
    <t>2025.EIN.ARL.16_04A01</t>
  </si>
  <si>
    <t>4. Debilidades en la implementación y cumplimiento de los lineamientos establecidos en la guía de borrado seguro de la entidad, situación que compromete el principio de confidencialidad de la seguridad de la información.</t>
  </si>
  <si>
    <t>1. actualizar la guía de borrado seguro.</t>
  </si>
  <si>
    <t>1 Guía Actualizada</t>
  </si>
  <si>
    <t>2025.EIN.ARL.16_04A02</t>
  </si>
  <si>
    <t>1 Concepto de Baja donde este el borrado seguro</t>
  </si>
  <si>
    <t>2025.EIN.ARL.16_05A01</t>
  </si>
  <si>
    <t>5. Deficiencias en el aplicativo SALIN SIFAME (programa de inventario), consistentes en la ausencia de funcionalidades esenciales que limitan su operación y gestión eficiente, lo cual obedece a restricciones presupuestales que han afectado la capacidad de soporte técnico, mantenimiento evolutivo y correctivo del sistema.</t>
  </si>
  <si>
    <t>1 Contrato de Soporte y Mantenimiento</t>
  </si>
  <si>
    <t>2025.EIN.ARL.16_06A01</t>
  </si>
  <si>
    <t>6. Debilidades en el cumplimiento normativo y la correcta administración de los activos intangibles asociados a los desarrollos tecnológicos institucionales en materia de derechos de autor, lo cual podría estar afectando la gestión de la propiedad intelectual de los sistemas de información de la entidad.</t>
  </si>
  <si>
    <t>1. Capacitaciones en temas de derecho de autor entre el GSA y OTIC mediante el DNDA.</t>
  </si>
  <si>
    <t>1 Capacitación</t>
  </si>
  <si>
    <t>2025.EIN.ARL.16_06A02</t>
  </si>
  <si>
    <t>1 Ficha Técnica</t>
  </si>
  <si>
    <t>2025.EIN.ARL.16_06A03</t>
  </si>
  <si>
    <t>1 Ingreso a almacén.
1 mesa técnica.</t>
  </si>
  <si>
    <t>2025.EIN.ARL.17_01A01</t>
  </si>
  <si>
    <t>Seguimiento a la Actualización de la Información Contenida en el Registro Nacional de Base de Datos – RNBD de la Superintendencia de Industria y Comercio – SIC – Vigencia 2025.</t>
  </si>
  <si>
    <t>Ley Estatutaria 1581 de 2012 "Por la cual se dictan disposiciones generales para la protección de datos personales"; Circular Presidencial 01 de 15 de Enero de 2019 "Obligación de Registro de Bases de Datos"; Circular Externa No. 003 del 01 de agosto de 2018 de la Superintendencia de Industria y Comercio – SIC, en la cual se establece la obligación que tienen las personas jurídicas de naturaleza pública de: “Actualizar la información inscrita en el Registro Nacional de Bases de Datos - RNBD; y la Circular Externa No. 003 del 30 /03/ 2020 de la Superintendencia de Industria y Comercio – SIC, en la cual se amplían los términos para actualizar la información contenida en el Registro Nacional de base de Datos (RNBD)".</t>
  </si>
  <si>
    <t>1.
Falta de lineamientos para la anonimización de datos personales en documentos publicados por la entidad.</t>
  </si>
  <si>
    <t>Falta de lineamientos institucionales claros y estandarizados para la anonimización de datos personales, derivada de la no inclusión de este tema en los procesos establecidos para la publicación de información en la página web del Ministerio.</t>
  </si>
  <si>
    <t>Solicitar una capacitación con la Superintendencia de Industria y Comercio (SIC), con el objetivo de verificar el cumplimiento normativo en relación con la publicación de datos personales en el sitio web institucional del Ministerio. Esta mesa permitirá aclarar criterios, validar prácticas actuales y recibir orientación técnica que contribuya al fortalecimiento de las medidas de protección de datos personales conforme a la Ley 1581 de 2012 y demás disposiciones aplicables.</t>
  </si>
  <si>
    <t>1 capacitación.</t>
  </si>
  <si>
    <t>German Ricaurte Heidy Baquero</t>
  </si>
  <si>
    <t>2025.EIN.ARL.17_01A02</t>
  </si>
  <si>
    <t>Diseñar, oficializar y socializar una guía institucional para la anonimización de datos personales en documentos destinados a publicación, con el fin de garantizar el cumplimiento de la normatividad vigente en materia de protección de datos y mitigar riesgos asociados a su divulgación indebida.
En caso de requerirse la ampliación del tema y la aplicación de la anonimización de datos personales, se solicitará una mesa técnica al MINTIC.</t>
  </si>
  <si>
    <t>1 Guía</t>
  </si>
  <si>
    <t>2025.EIN.ARL.17_02A01</t>
  </si>
  <si>
    <t>2.
Debilidades en la Publicación de información personal sensible sin evidencia del diligenciamiento de los consentimientos informados.</t>
  </si>
  <si>
    <t>Falta de implementación de procesos para la verificación previa a la publicación de datos personales privados y sensibles, que incluyan la validación del consentimiento informado y el cumplimiento de las obligaciones por parte de los responsables del tratamiento de la información.</t>
  </si>
  <si>
    <t>Revisar la pertinencia del documento G-A-SCD-07 "GUIA PARA LA TRADUCCIÓN DE DOCUMENTOS EN LENGUA INDIGENA", en SOMOSIG, teniendo en cuenta su vigencia normativa, alineación con la Ley 1712 de 2014 (Ley de Transparencia y del Derecho de Acceso a la Información Pública) y la Ley 1581 de 2012 (Ley de Protección de Datos Personales).</t>
  </si>
  <si>
    <t>1 Guía Actualizada.</t>
  </si>
  <si>
    <t>2025.EIN.ARL.17_03A01</t>
  </si>
  <si>
    <t>3.
Publicación dispersa de versiones de la Política de Tratamiento de Datos Personales en el sitio web institucional.</t>
  </si>
  <si>
    <t>Falta de un proceso para la validación y control de versiones de documentos normativos antes de su publicación en el sitio web institucional, lo que ha generado la permanencia de versiones anteriores de la Política de Tratamiento de Datos Personales sin verificación de su vigencia y adecuación a los lineamientos actuales.</t>
  </si>
  <si>
    <t>Realizar solicitud a través de GEMA dirigida a la Oficina de Comunicaciones, con el fin de solicitar la despublicación (El contenido no será visible, pero no se eliminará del documento, salvo que su eliminación sea solicitada expresamente por los procesos). del documento titulado Política de Tratamiento y Protección de Datos Personales Versión 03 del 25/07/2022, el cual se encuentra actualmente visible en el sitio web institucional. Con el fin de garantizar el cumplimiento de la normativa vigente en materia de protección de datos personales y evitar posibles riesgos asociados a la divulgación de información desactualizada o no ajustada a los lineamientos actuales del Ministerio.</t>
  </si>
  <si>
    <t>1 Solicitud Gema</t>
  </si>
  <si>
    <t>2025.EIN.ARL.17_03A02</t>
  </si>
  <si>
    <t>* Realizar mesa de trabajo con la Oficina de Comunicaciones para validar y mejorar los mecanismos establecidos (información requerida en las solicitudes GEMA) para la publicación, actualización y despublicación de documentos que requieran ser divulgados en la página web del Ministerio.
* Revisar con la OTIC la incorporación de criterios relacionados con datos personales (privados, semiprivados y/o sensibles) en GEMA, para garantizar su adecuada gestión en las solicitudes realizadas por los procesos del Ministerio.
Con el fin de garantizar que se cumplan los lineamientos normativos vigentes en materia de datos personales, asegurar la difusión de versiones oficiales y actualizadas, y prevenir la circulación de versiones obsoletas o no autorizadas.</t>
  </si>
  <si>
    <t>Mesa de trabajo</t>
  </si>
  <si>
    <t>2025.EIN.ARL.17_04A01</t>
  </si>
  <si>
    <t>4.
Debilidades en la implementación y cumplimiento de los requisitos establecidos para el Registro de Activos de Información del Ministerio.</t>
  </si>
  <si>
    <t>Falta de alineación del Registro de Activos de Información con los requisitos normativos establecidos en el Decreto 1080 de 2015.</t>
  </si>
  <si>
    <t>Actualizar, oficializar y aplicar la matriz F-E-GET-18 - Inventario de Activos de Información del Ministerio de Ambiente y Desarrollo Sostenible, asegurando su implementación en todos los procesos de la entidad conforme a los ajustes establecidos en la versión vigente del formato.</t>
  </si>
  <si>
    <t>1 Matriz Actualizada</t>
  </si>
  <si>
    <t>2025.EIN.ARL.17_04A02</t>
  </si>
  <si>
    <t>* Realizar una mesa de trabajo con el Grupo de Gestión Documental, con el fin de revisar la articulación entre el Programa de Gestión Documental (PGD) y el proceso de gestión y clasificación de los activos de información del Ministerio.
* Incluir en el PGD el lineamiento establecido en el Decreto 1080 de 2015, Artículo 2.8.5.4.5 “Conservación de la información publicada con anterioridad”, en concordancia con lo previsto en el Artículo 14 de la Ley 1712 de 2014.</t>
  </si>
  <si>
    <t>1 Mesa de Trabajo
1 PGD Actualizado</t>
  </si>
  <si>
    <t>2025.EIN.ARL.17_05A01</t>
  </si>
  <si>
    <t>5.
Debilidades en los controles establecidos para la gestión y administración de los riesgos asociados al incumplimiento de la ley de protección de datos personales al interior del Ministerio.</t>
  </si>
  <si>
    <t>Falta de implementación de controles específicos y mecanismos de seguimiento para mitigar los riesgos asociados al incumplimiento de la Ley de Protección de Datos Personales.</t>
  </si>
  <si>
    <t>Revisar y definir, en coordinación con los responsables de los procesos del Ministerio, las acciones de control necesarias para mitigar los riesgos de seguridad de la información asociados al tratamiento de datos personales en el mapa de riesgos institucional de seguridad de la información para la vigencia 2025.</t>
  </si>
  <si>
    <t>1 Actualización del Mapa de Riesgos</t>
  </si>
  <si>
    <t>2025.EIN.ARL.08_01A01</t>
  </si>
  <si>
    <t>Decreto 1499 de 2017, ley 2013 de 2019 y Decreto 830 de 2021, ley 2016 de 2020), al interior del Ministerio de Ambiente y Desarrollo Sostenible.</t>
  </si>
  <si>
    <t>1.
Debilidades en el Procedimiento denominado “P-A-ATH-13 Asignación Prima Técnica” – en su versión 4 con vigencia del 26 de abril de 2024 implementado al interior del Ministerio de Ambiente y Desarrollo Sostenible, relacionados con su definición, normatividad referenciada, actividades descritas, puntos de control, entre otros.</t>
  </si>
  <si>
    <t>Fallas en control, fallas en diligenciamiento al momento del nombramiento</t>
  </si>
  <si>
    <t>1 Actualización del Procedimiento “P-A-ATH-13 Asignación Prima Técnica”</t>
  </si>
  <si>
    <t>2025.EIN.ARL.08_01A02</t>
  </si>
  <si>
    <t>2.
Debilidades en la revisión y análisis de los requisitos para la asignación de primas técnicas al interior de la entidad, debido a errores relacionados con la adjudicación, trámite, estudio, aprobación, liquidación y pago de estas.</t>
  </si>
  <si>
    <t>1 Flujograma</t>
  </si>
  <si>
    <t>2025.EIN.ARL.08_02A01</t>
  </si>
  <si>
    <t>3.
Deficiencias en el mapa de riesgos del proceso de Administración del Talento Humano, en cuanto a identificación, análisis, valoración y tratamiento, que pueden derivar en casos puntuales de incumplimiento de términos o sanciones disciplinarias y/o económicas para la entidad, o brindar escenarios propicios para favorecer posibles actos de corrupción.</t>
  </si>
  <si>
    <t>Actualizar el Mapa de riesgos de gestión del proceso:                                                          Primer punto de control: Verificación e identificación del mapa de riesgo
Segundo punto de control: Estudio técnico-jurídico especializado.</t>
  </si>
  <si>
    <t>En avance</t>
  </si>
  <si>
    <t>2025.EIN.ARL.08_02A02</t>
  </si>
  <si>
    <t>4.
Posibilidad de incumplimiento de los principios de planeación, austeridad, responsabilidad y transparencia de los que trata la normatividad vigente aplicada al procedimiento.</t>
  </si>
  <si>
    <t>Fortalecimiento institucional y capacitación especializada.                                                 1, Socialización del procedimiento al interior del grupo de Talento humano.                                2. Socialización y capacitación a las personas responsables de prima técnica.                        3, Capacitación a directivos o funcionarios que potenciales de la prima técnica.</t>
  </si>
  <si>
    <t>1 capacitación</t>
  </si>
  <si>
    <t>2025.EIN.ARL.18_01A01</t>
  </si>
  <si>
    <t>Seguimiento al cumplimiento de la Resolución 1519 de 2020 – MinTIC.</t>
  </si>
  <si>
    <t>Resolución número 1519 del 24 de agosto de 2020 del MINTIC
 (Ley 1712 de 2014 y Resolución 1519 de 2020)
Anexos Accesibilidad, transparencia (publicación web), seguridad web y datos abiertos.</t>
  </si>
  <si>
    <t>1.
Deficiencias en el efectivo cumplimento de lo establecido en el artículo 3 de la resolución 1519 de 2020 (anexo 1); conforme a los problemas y advertencias identificados para los principios y pautas de accesibilidad (nivel de cumplimiento doble A (AA)).</t>
  </si>
  <si>
    <t>El portal no cumple con las pautas para personas con discapacidad.</t>
  </si>
  <si>
    <t>1 Migración del portal</t>
  </si>
  <si>
    <t>Despacho_Min</t>
  </si>
  <si>
    <t>2025.EIN.ARL.18_01A02</t>
  </si>
  <si>
    <t>1 Implementación de mejoras</t>
  </si>
  <si>
    <t>2025.EIN.ARL.18_02A01</t>
  </si>
  <si>
    <t>2.
Carencia de un buscador interno en el menú de transparencia y acceso a la información pública.</t>
  </si>
  <si>
    <t>Falta una herramienta de búsqueda en esta sección.</t>
  </si>
  <si>
    <t>2025.EIN.ARL.18_02A02</t>
  </si>
  <si>
    <t>2025.EIN.ARL.18_03A01</t>
  </si>
  <si>
    <t>3.
Debilidades en las Fichas de Normativa las cuales aparecen sin campo de “Vigencia”.</t>
  </si>
  <si>
    <t>Vigencia de Normativa: Más de 34,000 normas no indican si están vigentes o derogadas.</t>
  </si>
  <si>
    <t>2025.EIN.ARL.18_03A02</t>
  </si>
  <si>
    <t>2025.EIN.ARL.18_04A01</t>
  </si>
  <si>
    <t>4.
Incumpliendo del artículo 3 de la Ley 1712 de 2014, en relación con el principio de la calidad de la información, al evidenciarse la publicación de correos electrónicos no institucionales.</t>
  </si>
  <si>
    <t>Correos no Institucionales: Se publican correos personales en espacios de participación ciudadana.</t>
  </si>
  <si>
    <t>2025.EIN.ARL.18_04A02</t>
  </si>
  <si>
    <t>2025.EIN.ARL.18_05A01</t>
  </si>
  <si>
    <t>5.
Debilidades en la publicación de Proyectos normativos, en la sección de consulta Pública los cuales aparecen después de la fecha límite de comentarios y canales de recepción no institucionales.</t>
  </si>
  <si>
    <t>Pérdida total o parcial de documentos del Ministerio  por:
1. Debilidad en la aplicación de los lineamientos de gestión documental
2. Debilidad  en el control y seguridad de los documentos
3. Uso inadecuado de herramientas informáticas que apoyan la gestión documental.</t>
  </si>
  <si>
    <t>Incluir en el PGD el lineamiento establecido en el Decreto 1080 de 2015, Artículo 2.8.5.4.5 “Conservación de la información publicada con anterioridad”, en concordancia con lo previsto en el Artículo 14 de la Ley 1712 de 2014.</t>
  </si>
  <si>
    <t>2025.EIN.ARL.18_06A01</t>
  </si>
  <si>
    <t>6.
Incumplimiento en lo señalado en el artículo 5 de la Resolución 1519 y en el Decreto 1080 de 2015, en el sentido que la entidad no tiene implementado al interior del Ministerio, procedimientos asociados a la despublicación de información del portal web del Ministerio, que garanticen su recuperación en retrospectiva.</t>
  </si>
  <si>
    <t>* Realizar mesa de trabajo con el Grupo de Comunicaciones y la UCGA para validar y mejorar los mecanismos establecidos (información requerida en las solicitudes GEMA) para la publicación, actualización y despublicación de documentos que requieran ser divulgados en la página web del Ministerio.</t>
  </si>
  <si>
    <t>1 mesa de trabajo</t>
  </si>
  <si>
    <t>2025.EIN.ARL.18_06A02</t>
  </si>
  <si>
    <t>* Revisar con la OTIC la incorporación de criterios relacionados con justificación técnica y normativa en el modulo GEMA, para garantizar su adecuada gestión en las solicitudes realizadas por los procesos del Ministerio al Grupo de Comunicaciones.</t>
  </si>
  <si>
    <t>2025.EIN.ARL.18_07A01</t>
  </si>
  <si>
    <t>7.
Deficiencias en la protección de la integridad del código, mediante la validación exhaustiva de: inputs, variables post y get (no enviar parámetros sensibles a través del método get), Cookies (habilitar atributos de seguridad como Secure y HttpOnly), y, cabeceras HTTP, sanitización de los parámetros de entrada, la sanitización y escape de variables en el código, verificación estándar de las Políticas de Origen de las cabeceras y verificación y comprobación del token de CSRF (cuando aplique).</t>
  </si>
  <si>
    <t>2025.EIN.ARL.18_07A02</t>
  </si>
  <si>
    <t>2025.EIN.ARL.18_08A01</t>
  </si>
  <si>
    <t>8.
Debilidades en la ejecución de monitoreos de seguridad sobre la página web del Ministerio que contemple, entre otras, las siguientes acciones: escaneo de archivos infectados, escaneo de vulnerabilidades, análisis de patrones para detectar acciones sospechosas, verificación contra listas negras, monitoreo del tráfico para detectar ataques de denegación de servicios.</t>
  </si>
  <si>
    <t>Falta de programación periódica y articulación efectiva con el Grupo de Comunicaciones para la coordinación de actividades de escaneo y verificación. Esta situación ha generado vacíos en la implementación de controles como el escaneo de archivos infectados, la detección de vulnerabilidades, la verificación contra listas negras y el monitoreo de tráfico, limitando la capacidad de respuesta preventiva ante posibles incidentes de seguridad.</t>
  </si>
  <si>
    <t>Gestionar, a través de la herramienta GEMA, el caso solicitado por el Grupo de Comunicaciones para la ejecución de escaneos de vulnerabilidades y archivos en la página web institucional, garantizando la debida articulación de las acciones. Por su parte, la OTIC deberá implementar y dar seguimiento al plan de remediación de las vulnerabilidades identificadas, incluyendo la verificación contra listas negras y el monitoreo del tráfico web, con el fin de fortalecer la capacidad preventiva y de respuesta ante posibles incidentes de seguridad digital.</t>
  </si>
  <si>
    <t>1 caso Gema.
1 Escaneo de vulnerabilidades a la página web.
1 seguimiento al plan de remediación de vulnerabilidades.</t>
  </si>
  <si>
    <t>En Avance</t>
  </si>
  <si>
    <t>2025.EIN.ARL.18_09A01</t>
  </si>
  <si>
    <t>9.
Deficiencias en la ocultación y restricción de las páginas de acceso administrativo del portal web del Ministerio.</t>
  </si>
  <si>
    <t>Ciberseguridad (HTTPS): La página permite navegación no segura (HTTP), exponiendo a los usuarios.</t>
  </si>
  <si>
    <t>2025.EIN.ARL.18_09A02</t>
  </si>
  <si>
    <t>2025.EIN.ARL.18_10A01</t>
  </si>
  <si>
    <t>10.
Debilidades en la restricción de escritura de archivos desde la web a través de la asignación de permisos de solo lectura.</t>
  </si>
  <si>
    <t>Ciberseguridad (Encabezados): El portal es vulnerable a ciertos ataques por falta de configuración de encabezados de seguridad.</t>
  </si>
  <si>
    <t>2025.EIN.ARL.18_10A02</t>
  </si>
  <si>
    <t>2025.EIN.ARL.18_11A01</t>
  </si>
  <si>
    <t>11.
Carencias en la implementación de mensajes genéricos de error, que no revelen información acerca de la tecnología usada, excepciones o parámetros que dispararon el error específico, los cuales deberán ser comprensibles por parte de las personas, incluyendo la accesibilidad para las personas con discapacidad.</t>
  </si>
  <si>
    <t>Mensajes de Error no Amigables: Los errores del portal revelan información técnica sensible y confunden al usuario.</t>
  </si>
  <si>
    <t>2025.EIN.ARL.18_11A02</t>
  </si>
  <si>
    <t>2025.EIN.ARL.18_12A01</t>
  </si>
  <si>
    <t>12.
Debilidades en la implementación y cumplimiento de los requisitos establecidos en el artículo 7 de la resolución 1519 de 2020 (anexo 4); en relación con el Registro de Activos de Información, índice de información clasificada y reservada y esquema de publicación.</t>
  </si>
  <si>
    <t xml:space="preserve">Ausencia de mecanismos de seguimiento que aseguren la actualización periódica y la correcta aplicación de los lineamientos normativos en el Registro de Activos de Información, el Índice de Información Clasificada y Reservada, y el Esquema de Publicación. </t>
  </si>
  <si>
    <t>1. Registro de Activos de Información
Aplicar en el consolidado de activos de información 2025 la matriz F-E-GET-18 – Inventario de Activos de Información del Ministerio de Ambiente y Desarrollo Sostenible, garantizando su implementación en todos los procesos de la entidad y ajustándola conforme a la versión vigente del formato.</t>
  </si>
  <si>
    <t>1 registro de activos de información actualizado e implementado .</t>
  </si>
  <si>
    <t>2025.EIN.ARL.18_12A02</t>
  </si>
  <si>
    <t>2. Índice de información clasificada y reservada:
Incluir en la matriz del índice de información clasificada y reservada los campos correspondientes a:
- Fecha de generación o actualización del activo.
- Nombre del responsable de la información.
- Nombre del custodio de la información.
Estos ajustes deberán incorporarse en el consolidado del índice de información clasificada y reservada para la vigencia 2025 y, adicionalmente, actualizar y oficializar en SOMOSIG el documento I-E-GET-02 – Metodología para la identificación, gestión y clasificación de activos de información.</t>
  </si>
  <si>
    <t>2025.EIN.ARL.18_12A03</t>
  </si>
  <si>
    <t>3. Esquema de publicación:
Actualización de la información reportada y publicada en la página web del Ministerio, en el formato DS-A-SCD-17 – Esquema de Publicación de Información, el cual se encuentra disponible en la sección Transparencia y acceso a la información pública, numeral 7.1.3, en el siguiente enlace</t>
  </si>
  <si>
    <t>1 esquema de publicación actualizado.</t>
  </si>
  <si>
    <t>2025.EIN.ARL.18_13A01</t>
  </si>
  <si>
    <t>13.
Incumplimientos a los Principios señalados en la Ley 1712 de 2014, asociados al Índice de Transparencia y Acceso a la Información – ITA, lo que conllevó a obtener un nivel de cumplimento de ochenta y uno (81) sobre cien (100) puntos.</t>
  </si>
  <si>
    <t>Bajo Puntaje en Índice de Transparencia (ITA): Calificación de 81/100, evidenciando múltiples brechas.</t>
  </si>
  <si>
    <t>1 actualización</t>
  </si>
  <si>
    <t>2025.EIN.ARL.18_14A01</t>
  </si>
  <si>
    <t>14.
Falta de publicación del registro de publicaciones incumplimiento lo estipulado en el literal j) del artículo 11 de la Ley 1712.</t>
  </si>
  <si>
    <t>Falta de Registro de Publicaciones: No existe un documento.</t>
  </si>
  <si>
    <t>1 registro de publicaciones mensual</t>
  </si>
  <si>
    <t>2025.EIN.ARL.19_1A01</t>
  </si>
  <si>
    <t>Seguimiento a la Política de Integridad y a la Estrategia de Conflicto de Interés del Ministerio de Ambiente y Desarrollo Sostenible.</t>
  </si>
  <si>
    <t>Decreto 830 de 2021.
Resolución 2140 de 2017.
Decreto 1499 de 2017.</t>
  </si>
  <si>
    <t>Evidencias Grupo Talento Humano</t>
  </si>
  <si>
    <t>Heidy Baquero Pilar Pinzón Cesar Padilla</t>
  </si>
  <si>
    <t>2025.EIN.ARL.19_2A01</t>
  </si>
  <si>
    <t>Registro en el Aplicativo por la Integridad Pública.</t>
  </si>
  <si>
    <t>2025.EIN.ARL.19_3A01</t>
  </si>
  <si>
    <t>Aplicativo de integridad y registro de información de Persona Expuestas Políticamente.</t>
  </si>
  <si>
    <t>2025.EIN.ARL.19_4A01</t>
  </si>
  <si>
    <t>Plan de Acción MIPG versión 5</t>
  </si>
  <si>
    <t>2025.EIN.ARL.20_01A01</t>
  </si>
  <si>
    <t>Seguimiento al Cumplimiento de la Resolución 0500 de 2021 y Resolución 0746 de 2022 de MinTIC.</t>
  </si>
  <si>
    <t>Constitución Política de Colombia. Artículos 15, 209 y 269.
Ley 1581 de 2012. Por la cual se dictan disposiciones generales para la protección de datos personales.
Decreto 2609 de 2012. Por el cual se reglamenta el Título V de la Ley 594 de 2000, parcialmente los artículos 58 y 59 de la Ley 1437 de 2011 y se dictan otras disposiciones en materia de Gestión Documental para todas las Entidades del Estado.
Decreto 1377 de 2013. Por el cual se reglamenta parcialmente la Ley 1581 de 2012.
Decreto 886 de 2014. Por el cual se reglamenta el Registro Nacional de Bases de Datos.
Ley 1712 de 2014. Por medio de la cual se crea la Ley de Transparencia y del Derecho de Acceso a la Información Pública Nacional y se dictan otras disposiciones.
Decreto 103 de 2015. Por medio del cual se reglamenta parcialmente la Ley 1712 de 2014 y se dictan otras disposiciones.
Decreto 1074 de 2015. Por medio del cual se expide el Decreto Único Reglamentario del Sector Comercio, Industria y Turismo. Reglamenta parcialmente la Ley 1581 de 2012 e imparten instrucciones sobre el Registro Nacional de Bases de Datos. Artículos 25 y 26.
Decreto 1078 de 2015. Por medio del cual se expide el Decreto Único Reglamentario del Sector de Tecnologías de la Información y las Comunicaciones.
Decreto 1080 de 2015. Por medio del cual se expide el Decreto Único Reglamentario del Sector Cultura.
Decreto 1081 de 2015. Por medio del cual se expide el Decreto Reglamentario del Sector Presidencia.
Decreto 1083 de 2015 “Por medio del cual se expide el Decreto Único Reglamentario del Sector de Función Pública”, el cual establece las políticas de Gestión y Desempeño Institucional, entre las que se encuentran las de “11. Gobierno Digital, antes Gobierno en Línea” y “12. Seguridad Digital”.
CONPES 3854 de 2016. Política Nacional de Seguridad digital.
Ley 1915 de 2018. Por la cual se modifica la Ley 23 de 1982 y se establecen otras disposiciones en materia de derecho de autor y derechos conexos.
Decreto 612 de 2018. Por el cual se fijan directrices para la integración de los planes institucionales y estratégicos al Plan de Acción por parte de las entidades del Estado.
Decreto 2106 de 2019, establece que las autoridades que realicen trámites, procesos y procedimientos por medios digitales, deberán disponer de una estrategia de seguridad digital siguiendo los lineamientos que emita el Ministerio de Tecnologías de la Información y las Comunicaciones.
Ley 1952 de 2019. Por medio de la cual se expide el código general disciplinario.</t>
  </si>
  <si>
    <t>1.
Debilidades en la medición y reporte del indicador de seguridad de la información del proceso GTI denominado “PRO_GTI_IND_009 01 Porcentaje de vulnerabilidades (críticas y altas) mitigadas dentro de los tiempos acordados”, ante la ausencia de un plan de acción que permita la gestión real de las vulnerabilidades detectadas y efectivamente mitigadas.</t>
  </si>
  <si>
    <t>Debilidades en el seguimiento y reporte de la gestión de vulnerabilidades detectadas, lo que afecta la trazabilidad, priorización y control del indicador de seguridad de la información “PRO_GTI_IND_009 01 – Porcentaje de vulnerabilidades (críticas y altas) mitigadas dentro de los tiempos acordados”.</t>
  </si>
  <si>
    <t>Definir un proceso de autocontrol y seguimiento para la gestión de vulnerabilidades, que establezca responsables, procedimientos de priorización y mecanismos de monitoreo y reporte, con el fin de garantizar la mitigación efectiva de las vulnerabilidades críticas y altas, y fortalecer la medición del indicador de seguridad de la información.</t>
  </si>
  <si>
    <t>1. Matriz y/o tablero de seguimiento de vulnerabilidades, que incluya: Clasificación (crítica, alta, media, baja), fecha de detección, responsable, acciones correctivas, fechas compromiso y cierre.
2. Evidencias de mitigación (capturas, reportes de retest, validaciones de cierre).</t>
  </si>
  <si>
    <t>1 matriz o tablero de seguimiento de vulnerabilidades.
3 vulnerabilidades críticas y altas mitigadas (según el cronograma de vulnerabilidades 2026)</t>
  </si>
  <si>
    <t>2 Documentos (Excel)</t>
  </si>
  <si>
    <t>2025.EIN.ARL.20_02A01</t>
  </si>
  <si>
    <t>2.
Debilidades en la ejecución de monitoreos de seguridad y planes de remediación de vulnerabilidades sobre el dominio institucional del Ministerio de Ambiente y Desarrollo Sostenible (minambiente.gov.co) y subdominios asociados, ante la inefectividad de los controles establecidos e identificación de vulnerabilidades altas detectadas por el Equipo de Respuesta a Emergencias Cibernéticas de Colombia – colCERT.</t>
  </si>
  <si>
    <t>Ineficiencia en la formulación, implementación y seguimiento de las acciones de remediación frente a las vulnerabilidades emitidas por el COLCERT sobre el sitio web institucional de la Entidad.</t>
  </si>
  <si>
    <t>Diseñar e implementar planes de remediación de vulnerabilidades que incluyan la definición de responsables, plazos, criterios de priorización según el nivel de criticidad y mecanismos de seguimiento y validación, con el fin de garantizar la atención oportuna de las vulnerabilidades reportadas por el COLCERT y fortalecer la seguridad del sitio web institucional.</t>
  </si>
  <si>
    <t>1. Formular e implementar planes de remediación de vulnerabilidades con base en los informes de análisis emitidos por el COLCERT al Ministerio, garantizando su atención en tiempos oportunos y conforme al nivel de criticidad identificado.</t>
  </si>
  <si>
    <t>1 Plan de remediación de vulnerabilidades informadas por COLCERT (en caso de recibirlas)</t>
  </si>
  <si>
    <t>1 Documento (Excel)</t>
  </si>
  <si>
    <t>2025.EIN.ARL.20_03A01</t>
  </si>
  <si>
    <t>3.
Debilidades en la medición y reporte de los indicadores de seguridad de la información para los procesos GTI y GET, ante la falta de información existente en la plataforma somossig.</t>
  </si>
  <si>
    <t>Falta de registro, actualización y consolidación de la información de los indicadores de seguridad de la información en la plataforma del Sistema Integrado de Gestión (SOMOSIG), debido a la ausencia de lineamientos y responsabilidades definidas para el cargue y seguimiento de dichos indicadores.</t>
  </si>
  <si>
    <t>En articulación con la OAP, se revisará y definirá el proceso para la medición, registro y seguimiento de los indicadores de seguridad de la información correspondientes a los procesos GTI y GET, asignando los responsables y estableciendo la periodicidad del reporte en SOMOSIG, con el propósito de garantizar la disponibilidad, trazabilidad y confiabilidad de la información para su análisis.</t>
  </si>
  <si>
    <t>1 sesión de sensibilización para el seguimiento de indicadores de gestión del GET y GTI.
3 seguimientos realizados por la OTIC a la publicación de los indicadores en SOMOSIG.</t>
  </si>
  <si>
    <t>1 Listado de asistencia
3 Correos de seguimiento</t>
  </si>
  <si>
    <t>2025.EIN.ARL.20_04A01</t>
  </si>
  <si>
    <t>4.
Debilidades en la definición e implementación del Plan de Continuidad de Negocio (BCP) y el Plan de Recuperación de Desastres (DRP) al interior del Ministerio de Ambiente y Desarrollo Sostenible.</t>
  </si>
  <si>
    <t>Ausencia de lineamientos y metodología formal para la formulación, actualización y socialización del Plan de Continuidad de Negocio (BCP) y el Plan de Recuperación de Desastres (DRP), lo que ha limitado su implementación efectiva y la articulación con los procesos misionales y de tecnología del Ministerio.</t>
  </si>
  <si>
    <t>Actualizar e implementar el Plan de Continuidad de Tecnologías de la Información, incorporando el Plan de Recuperación de Desastres (DRP), con el propósito de asegurar la disponibilidad, integridad, confidencialidad y recuperación oportuna de los servicios y activos tecnológicos ante la ocurrencia de incidentes, fallas o contingencias que puedan afectar la operación institucional.</t>
  </si>
  <si>
    <t>1. Actualizar y publicar en SOMOSIG el plan de continuidad de TI con el DRP.
2. Formular plan de trabajo para llevar a cabo la implementación del plan de continuidad de TI.</t>
  </si>
  <si>
    <t>1 Documento actualizado, publicado y socializado en SOMOSIG.
1 Plan de trabajo para la implementación del Plan de Continuidad de TI.</t>
  </si>
  <si>
    <t>2 Documentos (PDF y Excel)</t>
  </si>
  <si>
    <t>2025.EIN.ARL.20_05A01</t>
  </si>
  <si>
    <t>5.
Deficiencias en la planeación estratégica relacionada con la continuidad de los servicios tecnológicos de la entidad, ante la falta de soporte en aplicaciones y/o servicios tales como seguridad perimetral, herramienta de análisis de vulnerabilidades.</t>
  </si>
  <si>
    <t>La publicación del proceso presentó demoras debido a que los documentos no fueron suscritos oportunamente por la administración anterior. Esta situación no obedece a aspectos técnicos, sino a trámites administrativos relacionados con la formalización del proceso.</t>
  </si>
  <si>
    <t>Identificar las necesidades de soporte, mantenimiento y renovación de los servicios y activos de Tecnologías de la Información, e incorporarlas de manera oportuna en los planes de adquisición y en el plan de mantenimiento de TI.</t>
  </si>
  <si>
    <t xml:space="preserve">1. Actualizar y definir las necesidades relacionadas con bienes y servicios de Tecnologías de la Información en el Plan Anual de Adquisiciones y en el Plan de Mantenimiento de Infraestructura Tecnológica, garantizando su alineación con los requerimientos operativos y estratégicos de la Entidad. </t>
  </si>
  <si>
    <t>2 Planes actualizados</t>
  </si>
  <si>
    <t>2 documentos (Excel)</t>
  </si>
  <si>
    <t>2025.EIN.ARL.20_06A01</t>
  </si>
  <si>
    <t>6.
Debilidades en la gestión integral de los riesgos del proceso GTI por demoras en las fases de los procesos contractuales, que posibilite la falta de licenciamiento, soporte y/o caídas de los servicios tecnológicos de la entidad.</t>
  </si>
  <si>
    <t>Demoras en las fases de planeación de los procesos contractuales relacionados con servicios y licenciamientos tecnológicos, debido a la falta de una articulación oportuna entre las dependencias con contratos, lo que incrementa el riesgo de interrupción en la disponibilidad y soporte de los servicios tecnológicos institucionales.</t>
  </si>
  <si>
    <t>Incorporar y gestionar el riesgo correspondiente en el mapa de riesgos del proceso GTI, implementando controles preventivos  que contribuyan a disminuir su probabilidad de ocurrencia y su impacto en la operación institucional.</t>
  </si>
  <si>
    <t>1.Gestionar los riesgos del proceso GTI en coordinación con la OAP, una vez se inicie el proceso de actualización del mapa de riesgos institucional.</t>
  </si>
  <si>
    <t>1. Mapa de riesgos de gestión actualizado</t>
  </si>
  <si>
    <t>2025.EIN.ARL.20_07A01</t>
  </si>
  <si>
    <t>7.
Debilidades en la supervisión de los contratos con los proveedores de servicios tecnológicos, ante las interrupciones operativas surtidas en la presente vigencia.</t>
  </si>
  <si>
    <t>No se considera que exista una debilidad en la supervisión contractual, dado que la expiración y finalización del contrato se efectuaron conforme a lo estipulado. El seguimiento y la supervisión se realizaron de acuerdo con los procedimientos y requisitos establecidos.</t>
  </si>
  <si>
    <t>No diligenciado por el proceso auditado.</t>
  </si>
  <si>
    <t>2025.EIN.ARL.21_01A01</t>
  </si>
  <si>
    <t>Evaluación PQRSD  primer semestre de 2025.</t>
  </si>
  <si>
    <t>Constitución Política de Colombia 1991 (Art. 23, 74, 103, 209).
Ley 190 de 1995 “Por la cual se dictan normas tendientes a preservar la moralidad en la Administración Pública y se fijan disposiciones con el fin de erradicar la corrupción administrativa”.
Decreto Nacional 2232 de 1995 "Por medio del cual se reglamenta la Ley 190 de 1995 en materia de declaración de bienes y rentas e informe de actividad económica y así como el sistema de quejas y reclamos".
Ley 527 de 1999 "Por medio de la cual se define y reglamenta el acceso y uso de los   mensajes de datos, del comercio electrónico y de las firmas digitales, y se establecen las entidades de certificación y se dictan otras disposiciones".
Ley 594 de 2000 “Por medio de la cual se dicta la Ley General de Archivos y se dictan otras disposiciones”.
Ley 962 de julio 8 de 2005 (Art. 3, 6, 10, 14 y 15) “Por la cual se dictan disposiciones sobre racionalización de trámites y procedimientos administrativos de los organismos y entidades del Estado y de los particulares que ejercen funciones públicas o prestan servicios públicos.
Directiva Presidencial 04 de 2009 (22-05-09) "Asunto: Estricto cumplimiento al derecho de petición."
Ley 1474 de 2011, Articulo 76. “Por la cual se dictan normas orientadas a fortalecer los mecanismos de prevención, investigación y sanción de actos de corrupción y la efectividad del control de la gestión pública.”
Ley 1437 de 2011 “Por la cual se expide el Código de Procedimiento Administrativo y de lo Contencioso Administrativo”.
Ley 1712 de 2014 “Por medio de la cual se crea la Ley de Transparencia y del Derecho de Acceso a la Información Pública Nacional y se dictan otras disposiciones”.
Decreto 3570 de 2011 “Mediante el cual se modifican los objetivos y estructura el Ministerio de Ambiente y Desarrollo Sostenible.”
Ley 1755 de 2015 “Por medio de la cual se regula el Derecho Fundamental de Petición y se sustituye un título del Código de Procedimiento Administrativo y de lo Contencioso Administrativo.”
Acuerdo No. 001 del 2024 de la AGN: “Por el cual se establece el Acuerdo Único de la Función Archivística, se definen los criterios técnicos y jurídicos para su implementación en el Estado Colombiano y se fijan otras disposiciones.”
Decreto 1081 de 2015, Título I disposiciones generales en materia de transparencia y del derecho de acceso a la información pública nacional, Articulo 2.1.1.6.2. “Informes de solicitudes de acceso a información”.
Decreto 1166 de 2016 "Por el cual se adiciona el capítulo 12 al Título 3 de la Parte 2 del Libro 2 del Decreto 1069 de 2015, Decreto Único Reglamentario del Sector Justicia y del Derecho, relacionado con la presentación, tratamiento y radicación de las peticiones presentadas verbalmente".
Resolución 0639 del 19 de abril de 2016 “Por la cual se reglamenta el trámite interno en el Ministerio de Ambiente y Desarrollo Sostenible y se dictan otras disposiciones”
Resolución No. 0259 del 01 de marzo de 2022 “Por la cual se conforman los grupos internos de trabajo de la Subdirección Administrativa y Financiera del Ministerio de Ambiente y Desarrollo Sostenible; se asignan funciones, y se dictan otras disposiciones”
Resolución No. 1019 del 3 de octubre de 2023 “Por medio de la cual se asignan funciones a la Unidad Coordinadora para el Gobierno Abierto y Servicio al Ciudadano, se deroga la Resolución 0138 de 2022, se dejan sin efecto el numeral 9 del numeral 2 del artículo 2 de la Resolución 0259 del 2022, y se dictan otras disposiciones”.
Guía para la gestión interna de peticiones (PQRSD), proceso servicio al ciudadano Código G-A-SCD-02, Versión 4, 15/03/2024
Guía para la medición en calidad de las respuestas a las PQRSD que ingresan al Ministerio de Ambiente y Desarrollo Sostenible, proceso servicio al ciudadano G-A-SCD-10, versión 2, del 27/07/2023.
Protocolo de servicio a la ciudadanía, proceso servicio al ciudadano D-A-SCD-01, versión 2, del 27/07/2023.
Procedimiento administración de comunicaciones oficiales, P-A-DOC-10, versión 9. del 29/05/2024.</t>
  </si>
  <si>
    <t>Subsanar las diferencias entre la información publicada en la página web y la contenida en las guías y protocolos institucionales sobre canales de atención (Correo electrónico, líneas telefónicas, canal presencial de atención y horarios de atención) Tabla 1.</t>
  </si>
  <si>
    <t>Documentos desactualizados</t>
  </si>
  <si>
    <t>Verificar y actualizar la información sobre canales de atención (Correo electrónico, líneas telefónicas, canal presencial de atención y horarios de atención), en los documentos que aplique, en el Proceso de Servicio a la Ciudadanía.</t>
  </si>
  <si>
    <t>Revisar y actualizar  la información sobre canales de atención en los documentos existentes y en los nuevos que se expidan, asociados al proceso de servicio a la ciudadanía.</t>
  </si>
  <si>
    <t>Documentos actualizados</t>
  </si>
  <si>
    <t>Amaranta Carrillo</t>
  </si>
  <si>
    <t>2025.EIN.ARL.21_02A01</t>
  </si>
  <si>
    <t>Se evidenció ausencia de trazabilidad documental en el aplicativo ARCA entre el registro del radicado de entrada y la respuesta emitida, lo cual impide verificar la continuidad del flujo documental y compromete la integridad del proceso.</t>
  </si>
  <si>
    <t>Revisar, actualizar y socializar documentos del proceso Gestión Documental y manuales de Sistema ARCA relativos a respuesta a comunicaciones oficiales</t>
  </si>
  <si>
    <t>Actualizar y socializar los documentos asociados al proceso de gestión documental y los manuales de uso del sistema ARCA en lo relacionado con la respuesta de las comunicaciones oficiales.</t>
  </si>
  <si>
    <t>2025.EIN.ARL.21_03A01</t>
  </si>
  <si>
    <t>Se identificó la inexistencia de protocolos institucionales para la desactivación de cuentas de correo electrónico corporativas, usuarios genéricos y perfiles personales asociados a la recepción, gestión y respuesta de PQRSD.</t>
  </si>
  <si>
    <t>Revisar, actualizar o formular los documentos que apliquen asociados al proceso GET y GTI.</t>
  </si>
  <si>
    <t>Revisar, actualizar, formular y publicar en SOMOSIG los documentos que apliquen asociados al proceso Gestión Estratégica de Tecnologías de la Información y el de apoyo</t>
  </si>
  <si>
    <t xml:space="preserve">
- Documentos publicados en SOMOSIG</t>
  </si>
  <si>
    <t>2025.EIN.ARL.21_04A01</t>
  </si>
  <si>
    <t>Del ejercicio realizado, se evidenció una alta concentración de PQRSD vencidas, de acuerdo a lo informado en los boletines de la UCGACS, sin evidencia de gestión por parte de las dependencias responsables. Esta situación refleja debilidades de control sobre el cumplimiento de términos y afecta la oportunidad del servicio al ciudadano.</t>
  </si>
  <si>
    <t>Incumplimiento en los términos de respuesta a las PQRSD, de acuerdo a lo establecido en la Ley 1755 de 2015.</t>
  </si>
  <si>
    <t>Diseño e implementación de plan de acción para el cumplimiento de los términos de respuesta a PQRSD establecidos en la Ley 1755 de 2015</t>
  </si>
  <si>
    <t>Cumplimiento en términos de respuesta a PQRSD, de acuerdo a la Ley 1755 de 2015</t>
  </si>
  <si>
    <t>Depen_1_nivel</t>
  </si>
  <si>
    <t>2025.EIN.ARL.21_05A01</t>
  </si>
  <si>
    <t>Se evidenció que el procedimiento institucional identificado como P-A-DOC-10:(Versión 09 DEL 29/05/2024) “Administración de Comunicaciones Oficiales” no ha sido actualizado en concordancia con las dinámicas funcionales vigentes ni con la realidad operativa del proceso de atención de PQRSD.</t>
  </si>
  <si>
    <t>Revisar, actualizar y socializar el Procedimiento P-A-DOC-10:(Versión 09 DEL 29/05/2024) “Administración de Comunicaciones Oficiales”</t>
  </si>
  <si>
    <t>Revisar el documento conjuntamente entre Gestión Documental y UCGA y actualizar en caso de que aplique.</t>
  </si>
  <si>
    <t>Procedimiento actualizado</t>
  </si>
  <si>
    <t>2025.EIN.ARL.21_06A01</t>
  </si>
  <si>
    <t>Se identificaron debilidades en la parametrización del aplicativo ARCA, en la medida en que el sistema permite la reasignación directa de comunicaciones tipo E1 entre dependencias, lo cual contraviene lo dispuesto en el procedimiento P-A-DOC-10: Administración de Comunicaciones Oficiales, que establece que; las comunicaciones que no correspondan a la competencia de la dependencia receptora deberán ser devueltas a la UCGASC para su redireccionamiento conforme al procedimiento institucional. Esta falencia compromete la trazabilidad, la legalidad del trámite y la eficiencia del flujo documental.</t>
  </si>
  <si>
    <t>Debilidades en la aplicación del Procedimiento</t>
  </si>
  <si>
    <t>Realizar actividades de fortalecimiento del uso y apropiación del sistema ARCA</t>
  </si>
  <si>
    <t>Socializar el uso de roles y permisos en el aplicativo ARCA a todos los colaboradores del Ministerio, a través de los enlaces documentales y en cumplimiento del procedimiento.</t>
  </si>
  <si>
    <t>Sesiones de socialización</t>
  </si>
  <si>
    <t>2025.EIN.ARL.21_07A01</t>
  </si>
  <si>
    <t>Se evidenció debilidades en la parametrización y uso del aplicativo ARCA, ya que permite continuar con el proceso de radicación sin el diligenciamiento completo del formulario de inicio, lo cual compromete la integridad de la información registrada y la definición de términos hábiles de respuesta, así como, debilita el control documental desde el ingreso.</t>
  </si>
  <si>
    <t>Debilidades en la parametrización de ARCA</t>
  </si>
  <si>
    <t>Revisar parametrización del sistema ARCA</t>
  </si>
  <si>
    <t>Validar los requerimientos y verificar si se requiere un desarrollo o parametrización del sistema ARCA, para tomar las acciones pertinentes para subsanar la observación.</t>
  </si>
  <si>
    <t>Caso GEMA</t>
  </si>
  <si>
    <t>2025.EIN.ARL.21_08A01</t>
  </si>
  <si>
    <t xml:space="preserve">En los informes de gestión elaborados por la UCGASC, se evidenció que presentan diferencias en la información reportada entre cada trimestre, lo que impide realizar una evaluación comparativa, afectando la evaluación temporal y la mejora institucional, establecer controles que permitan que la información sea oportuna y acorde a la realidad operacional. </t>
  </si>
  <si>
    <t>Diferencias de información</t>
  </si>
  <si>
    <t>Actualizar el formato de informe de gestión para incluir notas explicativas de alcance para que el lector entienda qué información se está reportando, bajo qué condiciones y con qué límites, evitando interpretaciones erróneas..</t>
  </si>
  <si>
    <t>Actualización del formato de informe de gestión de PQRSD (1)</t>
  </si>
  <si>
    <t>2025.EIN.ARL.21_09A01</t>
  </si>
  <si>
    <t>Se evidenció la ausencia del registro de la hora del cuarto estado (envío) de la respuesta formal en ARCA, así como, inconsistencias entre el certificado digital de 4-72 y el histórico de ARCA, lo que impidió verificar la trazabilidad y oportunidad del envío.</t>
  </si>
  <si>
    <t>Verificar la trazabilidad entre el certificado digital de 4/72 y el histórico de ARCA</t>
  </si>
  <si>
    <t>Mesas de trabajo</t>
  </si>
  <si>
    <t>2025.EIN.ARL.21_10A01</t>
  </si>
  <si>
    <t>Se evidenció que; el operador postal oficial 4-72, responsable del envío de las comunicaciones oficiales, no realiza en todos los casos el cargue del certificado de envío lo que evaluar el cumplimiento de términos legales, en atención de los lineamientos establecidos en la normatividad aplicable</t>
  </si>
  <si>
    <t xml:space="preserve"> No cargue del certificado de envío en ARCA</t>
  </si>
  <si>
    <t>Generar lineamientos frente al cargue de certificados de envío de las comunicaciones oficiales remitidas por el operador postal 4-72. (Por demanda)</t>
  </si>
  <si>
    <t>Generar lineamiento (1)</t>
  </si>
  <si>
    <t>2025.EIN.ARL.21_11A01</t>
  </si>
  <si>
    <t>Se evidenció que a la fecha de la evaluación no se cuenta con un procedimiento actualizado de los roles para la firma oficial en las respuestas oficiales por parte de esta cartera ministerial.</t>
  </si>
  <si>
    <t>Falta de lineamientos en roles de firma</t>
  </si>
  <si>
    <t>Emitir lineamientos sobre firmas y mecanismos de firmado</t>
  </si>
  <si>
    <t>Proyectar una Resolución para definir los roles para la firma y los mecanismos de firmado de los documentos internos y externos que se generen por el Ministerio de Ambiente y Desarrollo Sostenible</t>
  </si>
  <si>
    <t>Proyecto Resolución</t>
  </si>
  <si>
    <t>2025.EIN.ARL.21_12A01</t>
  </si>
  <si>
    <t>Debilidades en el Sistema de Administración y Recepción de Correspondencia del Ministerio de Ambiente y Desarrollo Sostenible ARCA relacionados con la recepción, registro, radicación, clasificación, tipificación y distribución de las Comunicaciones oficiales de la entidad.</t>
  </si>
  <si>
    <t xml:space="preserve">Debilidades en la parametrización de ARCA o debilidades en la apropiación del sistema. </t>
  </si>
  <si>
    <t xml:space="preserve">
- Reporte de verificación de radicados con hallazgo
- Memorandos convocatoria a capacitación emitidos (1)
- Capacitación general para Enlaces de gestión documental (1)
- Capacitaciones realizadas por Enlaces de gestión documental a sus respectivas áreas (62 - 1 por área)</t>
  </si>
  <si>
    <t>2025.EIN.ARL.21_13A01</t>
  </si>
  <si>
    <t>Debilidades en el proceso de identificación, análisis, valoración y tratamiento de riesgos de los procesos Gestión Documental, Servicio al Ciudadano y Contratación.</t>
  </si>
  <si>
    <t>Desconocimiento del nuevo proceso de identificación, análisis, valoración y tratamiento de riesgos de la vigencia, lo que ha limitado la aplicación de la metodología institucional, generando debilidades en la gestión integral de los riesgos y en la definición de controles y acciones de tratamiento oportunas.</t>
  </si>
  <si>
    <t>Solicitar acompañamiento técnico a la OAP, así como la actualización y socialización de la metodología institucional, con el fin de asegurar la adecuada identificación, análisis, valoración y tratamiento de los riesgos</t>
  </si>
  <si>
    <t>Remitir memorando conjunto entre Gestión Documental, la Unidad Coordinadora para el Gobierno Abierto y Servicio a la Ciudadanía solicitando a la AOP  acompañamiento técnico actualización y socialización de la metodología de gestión de riesgos</t>
  </si>
  <si>
    <t>Remitir memorando conjunto entre Gestión Documental, la Unidad Coordinadora para el Gobierno Abierto y Servicio a la Ciudadanía (1)</t>
  </si>
  <si>
    <r>
      <t>Versión:</t>
    </r>
    <r>
      <rPr>
        <b/>
        <sz val="12"/>
        <color rgb="FFFF0000"/>
        <rFont val="Arial Narrow"/>
        <family val="2"/>
      </rPr>
      <t xml:space="preserve"> </t>
    </r>
    <r>
      <rPr>
        <sz val="12"/>
        <rFont val="Arial Narrow"/>
        <family val="2"/>
      </rPr>
      <t>10</t>
    </r>
  </si>
  <si>
    <r>
      <rPr>
        <b/>
        <sz val="12"/>
        <rFont val="Arial Narrow"/>
        <family val="2"/>
      </rPr>
      <t>Vigencia:</t>
    </r>
    <r>
      <rPr>
        <sz val="12"/>
        <rFont val="Arial Narrow"/>
        <family val="2"/>
      </rPr>
      <t xml:space="preserve"> 14/10/2025</t>
    </r>
  </si>
  <si>
    <r>
      <t xml:space="preserve">Código: </t>
    </r>
    <r>
      <rPr>
        <sz val="12"/>
        <color rgb="FF000000"/>
        <rFont val="Arial Narrow"/>
        <family val="2"/>
      </rPr>
      <t>F-E-SIG-10</t>
    </r>
  </si>
  <si>
    <t>NOMBRE DEL INFORME</t>
  </si>
  <si>
    <t>DESCRIPCIÓN DE LA OBSERVACIÓN</t>
  </si>
  <si>
    <t>1. Actualización seguimiento EIN con corte al 31 de diciembre de 2025</t>
  </si>
  <si>
    <t>Firma del responsable de la acción</t>
  </si>
  <si>
    <t>Nombre:</t>
  </si>
  <si>
    <t xml:space="preserve"> Se evidencia qeu se realiza la numeración de las actas del COPASST desde el número 1 como buena practica.  </t>
  </si>
  <si>
    <t> Se evidencia el Formato F-A-ATH-100 Taller de identificacion de peligros y riesgos de seguridad y salud en el trabajo codificado y publicado en SOMOSIG.</t>
  </si>
  <si>
    <t> Se evidencia el soporte del correo de la OAP del acta de revisión por la dirección  y el acta de febrero de la reunion del COPASST.</t>
  </si>
  <si>
    <t>Se evidencia la publicación de los informes bimestrales frente a las encuestas de satisfacción por atención a la ciudadanía en el enlace: https://www.minambiente.gov.co/unidad-coordinadora-para-el-gobierno-abierto/informe-encuesta-de-satisfaccion-por-atencion-a-la-ciudadania/ en donde se realiza el análisis de cómo se abordan las expectativas de las partes interesadas identificadas mediante la aplicación de las encuestas de satisfacción al ciudadano, pendiente la publicación del quinto y sexto bimestre de 2025.
Así mismo, se encuentra pendiente de pendiente adjuntar las evidencias de la socialización del CE-A-SCD-01 Contexto estratégico Servicio al Ciudadano, versión 6 del 23-05-2025.</t>
  </si>
  <si>
    <t>Se evidencia la actualización en el periodo de reporte de la siguiente documentación a cargo del proceso de SCD:
CE-A-SCD-01	Contexto estratégico Servicio al Ciudadano 
DS-A-SCD-16	Caracterización de ciudadanía y grupos de valor 
F-A-SCD-29	Aviso de fijación y des fijación 
F-A-SCD-34	Registro Base de Seguimiento de Solicitudes de Cliente Interno 
F-A-SCD-35	Registro de Entrega de Documentos e Información 
P-A-SCD-02	Traslado de peticiones ciudadanas por no competencia 
P-A-SCD-03	Direccionamiento de PQRSD y solicitudes de acceso a la información 
P-A-SCD-04	Seguimiento y apoyo a gestión de PQRSD 
P-A-SCD-05	Gestión de canales de primer contacto con la ciudadanía
Revisar frente al diagnóstico establecido en el acta de revisión de la documentación del 16-09-2024, así mismo, se adjunta listado de asistencia del 18-07-2025 de la socialización realizada el frente al procedimiento direccionamiento y traslados UCGA y del 07-10-2025 de socialización nuevos procedimientos: P-A-SCD-04 – Seguimiento y Apoyo a la Gestión de PQRSD y P-A-SCD-05 – Gestión de Canales de Primer Contacto con la Ciudadanía, así como, los correos institucionales de socialización de los procedimientos actualizados del 25-07-2025 y del 02-10-2025</t>
  </si>
  <si>
    <r>
      <t>Corte información [01/08/2025]:
Mediante los memorandos 21002025E3012243 del 22 de julio de 2025 y 21002024E3012003 del 23 de julio del 2024, la DDBSE indica:
"Se ha trabajado en el Documento avance Implementación Sistema Nacional de Trazabilidad Forestal_21-07-2025 (Anexo)"
Observaciones OCI (memorando 16002025E3012968 del 01 de agosto del 2025):
Revisión soportes:
Dentro de los documentos presentados como soporte de cumplimiento de la acción, se relaciona:
Documento avance Implementación Sistema Nacional de Trazabilidad Forestal_21-07-2025.pdf: SISTEMA NACIONAL DE TRAZABILIDAD FORESTAL DE COLOMBIA – SNTFC 2025.
El documento desarrolla en su contenido, las actividades de implementación asociadas al Sistema Nacional de Trazabilidad Forestal (SNTF) (Corte 31 de mayo de 2024),y que dan cuenta de las acciones de avance y cumplimiento frente a los términos de planificación y puesta en producción de los módulos que lo integran.
Presenta información asociada a: “2. Contexto general; 3. Conceptualización; 4. Alcance; 5. Componentes y avances; 5.1. Módulos; 5.1.1. Planificación; 5.1.2. Manejo forestal sostenible; 5.1.3. Movilización; 5.1.4. Comercialización; 5.2. Actores; 6. Integración con Sistemas Internos de información digital relacionados con la trazabilidad forestal; 6.1. MFSL – SUNL; 6.1.1. MFLS – LOFL.
Observaciones OCI:
Conforme a lo señalado en el informe de avance, en su capítulo 5 se señala:
“5. COMPONENTES Y AVANCES.
Como se señaló anteriormente el SNTFC es la digitalización y puesta en marcha del Sistema Nacional de Trazabilidad Forestal para Colombia en concordancia con los eslabones de la cadena productiva, inicio su desarrollo en el año 2012 y se espera se encuentre en total funcionamiento en el año 2028 alojado en la Ventanilla Integral de Tramites Ambientales – VITAL, administrada conforme a lo establecido por el Decreto 2106 de 2019 por Minambiente; este se implementa a través de cuatro módulos así: Planificación (PFL) (en conceptualización, se prevé propuesta para 2026), Manejo Forestal en Línea (MFL) (en producción, con entrada en operación para segundo semestre de 2026), Salvoconducto Único Nacional en Línea (SUNL) (en implementación desde 2018), Libro de Operaciones Forestales en Línea (LOFL) (en implementación desde 2022)”.
De esta manera, actualmente el SNTF cuenta con:
• 2 módulos en producción y disponibles para el usuario: Salvoconducto Único Nacional en Línea (SUNL) (en implementación desde 2018), Libro de Operaciones Forestales en Línea (LOFL) (en implementación desde 2022)”.
• 1 módulo en producción, pero no disponible para el usuario: Manejo Forestal en Línea (MFL) (</t>
    </r>
    <r>
      <rPr>
        <u/>
        <sz val="10"/>
        <color rgb="FF000000"/>
        <rFont val="Arial Narrow"/>
        <family val="2"/>
      </rPr>
      <t>en producción, con entrada en operación para segundo semestre de 2026</t>
    </r>
    <r>
      <rPr>
        <sz val="10"/>
        <color rgb="FF000000"/>
        <rFont val="Arial Narrow"/>
        <family val="2"/>
      </rPr>
      <t>).
• 1 módulo en desarrollo: Planificación (PFL) (</t>
    </r>
    <r>
      <rPr>
        <u/>
        <sz val="10"/>
        <color rgb="FF000000"/>
        <rFont val="Arial Narrow"/>
        <family val="2"/>
      </rPr>
      <t>en conceptualización, se prevé propuesta para 2026</t>
    </r>
    <r>
      <rPr>
        <sz val="10"/>
        <color rgb="FF000000"/>
        <rFont val="Arial Narrow"/>
        <family val="2"/>
      </rPr>
      <t>).
Teniendo en cuenta lo anterior, y en el entendido de que la acción de mejora formulada contempla “Cuatro (4) módulos del SNTF (Planificación, Manejo Forestal Sostenible en Línea, Salvoconducto Único Nacional en Línea, Libro de Operaciones Forestales en Línea), sistematizadas y disponibles en ambiente de producción”, y que la fecha de cumplimiento estaba fijada para el 31 de diciembre de 2025, se concluye que la acción, a la fecha, se da como No Cumplida. Esta Oficina reconoce el avance que se ha logrado en cumplimiento de esta acción, por cuanto recomienda reformular los plazos establecidos conforme al diagnóstico realizado en el informe de avance para los módulos MFL y PFL.</t>
    </r>
  </si>
  <si>
    <t>Corte de información 31/10/2025: Se observa por parte de esta Oficina que desde el Grupo de Talento Humano se han
adelantado acciones en pro del cumplimiento de la actualización del procedimiento Retiro de servidores P-A-ATH-20; en orden a lo argumentado por el Grupo de Talento Humano se acuerda ampliar el plazo del cumplimiento de la actividad para el primer semestre del 2026, es decir a 30 de junio de 2026 (la anterior fecha era del 28/2/2025), con la finalidad que las diferentes áreas que deben interactuar en este procedimiento se armonicen, adicionalmente la actividad planteada no se centró sólo en las mejoras frente al tema de la entrega de los inventarios en el proceso de retiro, si no que se revisó de manera global, de otra parte los cambios administrativos al
interior del Ministerio durante lo corrido del 2025, también ha generado retrasos en el
cumplimiento de la actividad.
Se informa al Grupo de Talento Humano la importancia de verificar las observaciones
generadas por la OCI en relación con el diligenciamiento del FUID, la entrega de usuarios y contraseñas de los aplicativos de software y reporte de información, como los son SIIF, eKOGUI, SIRECI, ITA, CHIP, entre otros.
Se recomienda recopilar las evidencias de las actuaciones que se adelanten en pro del cumplimiento de la actividad (actas de reuniones, correos, entre otras)</t>
  </si>
  <si>
    <t>Corte de información 31/10/2025: Se anexaron reportes de novedades de diciembre de 2024, enero, febrero, marzo, abril, y mayo de 2025; adicionalmente
se anexan un acta de reunión de noviembre de 2024 con el grupo de talento humano y contratos con la respectiva lista de asistencia, evidenciando el cumplimiento de las acciones propuestas desde el GSA</t>
  </si>
  <si>
    <t>Se observó lista de chequeo de requisitos para acceder a apoyos educativos para funcionarios y sus hijos se encuentra en Sistema Integrado de Gestión Somos SIG identificado con el código: F-A-ATH-93, con vigencia a partir del 12/12/2024. Como resultado de la verificación de las evidencias aportadas y lo informado por el GTH se concluye que la actividad fue
cumplida y efectiva, debido a que se actualizaron y crearon formatos en el Sistema de Gestión, lo que le ha representado
a este grupo la mejora continua del sistema, fortalecimiento de la transparencia, uniformidad en el cumplimiento de las
actividades. Por lo tanto, esta observación se cierra.</t>
  </si>
  <si>
    <t>Se evidenció memorando solicitando la evidencia de las calificaciones obtenidas en el periodo académico para el cual fue otorgado el apoyo educativo. Acorde a lo informado por el Grupo de Talento Humano y una vez verificadas las evidencias allegadas, se concluye que
la actividad fue efectiva para la observación identificada por esta oficina, adicionalmente esta práctica busca generar
cultura y responsabilidad por parte de los funcionarios beneficiados. Por lo tanto esta observación se cierra.</t>
  </si>
  <si>
    <t>A través de Memorando No. 16002025E3007208 del 25 de abril de 2025, se realizó seguimiento a la acción pendiente de cumplimiento. Esta acción continua en estado abierta.</t>
  </si>
  <si>
    <t>Se evidenció actualización de la G-A-GSA-04 eliminando el uso de los cargadores para los vehículos no oficiales, así como evidencia de socialización de la actualización de la guía.</t>
  </si>
  <si>
    <t>1 o mas documentos de sustento de actualización de la guía</t>
  </si>
  <si>
    <t>Se remitieron soportes que evidencian jornadas de capacitación con registro fotográfico, así como la cotización para capacitación por parte de la empresa Nacional de Eléctricos de una oferta económica con concepto de "implementación de software de gestión" con fecha del 23/07/2025.</t>
  </si>
  <si>
    <t>Modificar la Resolución 1296 de 10 de septiembre de 2024 en el funcionario que desempeñe el Secretario General o a quien sea delegado.</t>
  </si>
  <si>
    <t>Solicitar a los coordinadores de los grupos de talento humano y grupo de contratos las novedades de personal  de quienes tengan usuarios en SIIF Nación, en el momento de retiro o finalización del contrato.</t>
  </si>
  <si>
    <t>2 Correo y listado de asistencia</t>
  </si>
  <si>
    <t>Capacitar por parte del jefe directo frente a los lineamientos generales y los modulo especifico en donde el colaborador realizar las actividades en el SIIF Nación.</t>
  </si>
  <si>
    <t xml:space="preserve">1 actas de reunión en la cual se relaciones la inducción de ingreso al sistema </t>
  </si>
  <si>
    <t>Identificar el activo de información del Sistema de SIIF Nación, para que sea incluido en las próximas actualizaciones del mapa de riesgos institucionales frente al tipo de riesgo de seguridad de la información.</t>
  </si>
  <si>
    <t>Solicitar al Grupo de Gestión Documental concepto técnico, para viabilizar la inclusión de la serie asociada al cumplimiento de esta función para salvaguardar la documentación que allí se origine.</t>
  </si>
  <si>
    <t>1 Documento concepto técnico</t>
  </si>
  <si>
    <t>Debilidades en la articulación con la Oficina de Tecnologías de la Información y Comunicaciones frente a la seguridad de la información del Sistema de SIIF Nación</t>
  </si>
  <si>
    <t>Solicitar mesa de trabajo con la Oficina de Tecnologías de la Información y Comunicaciones, para la protección de la información que se origina desde el Sistema de SIIF Nación.</t>
  </si>
  <si>
    <t>No se tienen adoptados los documentos asociados a las operaciones que se realizan a través del Sistema de SIIF Nación, dado que se venían acatando los lineamientos del Ministerio de Hacienda y Crédito Público</t>
  </si>
  <si>
    <t>Adoptar los documentos que se consideren pertinentes para la adecuada coordinación y gestión frente al uso del Sistema de SIIF Nación</t>
  </si>
  <si>
    <t>1 Documento adoptado</t>
  </si>
  <si>
    <t>1.Errores de digitación al momento de ingresar equipos en el software de inventario
2. Falta de reporte de cambios de equipos por garantía por parte del área técnica.
3. Falta de reporte por parte de las áreas al recibir  y usar equipos no reconocidos como activos del Ministerio.
4. Baja de bienes del software antes de ser oficialmente adjudicados y entregados.
5. No  baja, adjudicación y/o disposición final de los bienes dentro de la misma vigencia</t>
  </si>
  <si>
    <t>1. Se realizarán chequeos cruzados  entre dos colaboradores del almacén donde se verifique y apruebe la información digitada previo a la legalización de los bienes en el sistema.</t>
  </si>
  <si>
    <t>2. Envío de comunicación oficial trimestralmente a las áreas para que certifiquen si existen bienes adquiridos en el marco de la ejecución de convenios o contratos donde no se halla reportado el ingreso al almacén, así como el reporte de bienes allegados por concepto de reposición y/o garantía.</t>
  </si>
  <si>
    <t>3. Las resoluciones de baja, adjudicación y entrega de bienes serán efectuadas dentro de la misma vigencia.</t>
  </si>
  <si>
    <t>1 Resolución de Baja.
1 Resolución de Adjudicación.
1 Resolución de Entrega.</t>
  </si>
  <si>
    <t>1. No se encuentra contemplado en el procedimiento, las acciones a seguir cuando aparece un bien que ya fue dado de baja y repuesto por el proveedor o usuario.</t>
  </si>
  <si>
    <t>1. Ajuste y modificación del procedimiento P-A-GSA-08 Procedimiento por perdida hurto o extravió de bienes incluyendo la situación no prevista con bienes que aparezcan tiempo después de haber sido dados de baja en sistema y/o repuestos.</t>
  </si>
  <si>
    <t>1. Debilidades en aplicación de políticas de red, 2. Debilidades en identificación y bloqueos de Windows Defender,
3.  Debilidades en instalación de portables.</t>
  </si>
  <si>
    <t>1 Actualización de Políticas
1 Actualización de listas de Software no Permitido</t>
  </si>
  <si>
    <t>1, Guías y manuales desactualizados para una correcta ejecución de borrado seguro.
2, Debilidad en la definición de la instancia para realizar la ejecución del borrado seguro.</t>
  </si>
  <si>
    <t>2. Garantizar que al emitir el concepto de baja del activo y su entrega al almacén, este ya cuente con el borrado seguro.</t>
  </si>
  <si>
    <t>1. Limitaciones presupuestales para adquisición y/o contrato de una versión mejorada del software existente.
2. Desarticulación entre el Grupo de Servicios Administrativos y la Otic en los componentes técnicos que permitan una adecuada contratación de mantenimiento y soporte del aplicativo.</t>
  </si>
  <si>
    <t>1. Realizar los ajustes que den a lugar en el aplicativo de inventarios mediante el contrato de soporte y mantenimiento de la vigencia 2025 que se ajusten al presupuesto disponible que permitan corregir errores de digitación, mejoras que permitan el ingreso de bienes con vida útil acumulada e ingreso de bienes por concepto por reposición.</t>
  </si>
  <si>
    <t>1. No registro de los derechos de autor del aplicativo Vital ante la DNDA
2. Debilidad en los criterios técnicos para definir si se reconoce o no un bien intangible en los inventarios de la entidad.</t>
  </si>
  <si>
    <t>2. Lo desarrollos contaran con ficha técnica de iniciativa avalado por la Oficina tic previo al ingreso a almacén.</t>
  </si>
  <si>
    <t>3. Para desarrollos propios o adquisición de bienes intangibles tendrán ingreso a almacén y, mesas de trabajo con contabilidad, contratos, otic, y gsa con el fin de establecer los lineamientos para el ingreso y administración de  estos bienes.</t>
  </si>
  <si>
    <t>Actualizar el Procedimiento denominado “P-A-ATH-13 Asignación Prima Técnica”: Actualización del marco normativo:                                    1. Inclusión de la resolución 1927 de 5 de diciembre de 2014                                          2. Incorporación de la resolución 1015 de 2017                                                    3, Referenciación de la guía de administración publica                                                            4. Armonización con la ley 909 de 2004 y decretos reglamentario                                     5. Resolución 1296 de 2024 del ministerio de Ambiente y Desarrollo Sostenible (Articulo 3, numeral 20)</t>
  </si>
  <si>
    <t>Anexo de flujograma con puntos de control:                1. Flujograma de Proceso donde se indicara mejor los procedimientos.                                2. Descripción detallada de cada fase del proceso.                                                         3. Asignación de responsabilidades especificas por rol                                                             4, Establecimiento de tiempos máximos para cada actividad.                                                5, Definición de formatos Obligatorios.</t>
  </si>
  <si>
    <t>1.Se solicitará mediante memorando emitido por el Grupo de Comunicaciones, la viabilidad de recursos y un equipo de expertos para realizar la migración del portal (servidor en la nube) de la información al Grupo de Otics.</t>
  </si>
  <si>
    <t>2. Con el estudio efectuado por el Grupo de Otics, se viabilizaran los recursos económicos y profesionales ante la alta dirección para la implementación de las mejoras y el cumplimiento normativo.</t>
  </si>
  <si>
    <t>1 actualización del PGD</t>
  </si>
  <si>
    <t>1 actualización GEMA</t>
  </si>
  <si>
    <t>El grupo de comunicaciones no cuenta con el personal idóneo para esta tarea, tampoco tiene los accesos al servidor para realizar ajustes de ciberseguridad.</t>
  </si>
  <si>
    <t>1 índice de información clasificada y reservada
actualizado e implementado.
1 actualización del documento I-E-GET-02 – Metodología para la identificación, gestión y clasificación de activos de información.</t>
  </si>
  <si>
    <t>Solicitar mediante memorando a cada dependencia del Ministerio la actualización de los ítem a reportar asociados al Índice de Transparencia y Acceso a la Información – ITA y radicar al Grupo de Comunicaciones Gema para la actualización de la información.</t>
  </si>
  <si>
    <t>Se diseñará el registro de publicaciones de acuerdo con lo estipulado en la Ley 1712 de 2014, el cual será publicado mensualmente por el Grupo de Comunicaciones y Equipo Web.</t>
  </si>
  <si>
    <t>1. La OAP realizará una sesión de sensibilización orientada al fortalecimiento de la comprensión y la correcta aplicación de los lineamientos establecidos para los procesos GET y GTI. Durante la reunión se abordarán los siguientes instrumentos del Sistema Integrado de Gestión (SIG):
F-E-SIG-35: Ficha de reporte de indicadores de gestión.
F-E-SIG-20: Solicitud de modificación o eliminación del indicador de gestión.
F-E-SIG-22: Hoja de vida del indicador del SIG.
M-E-SIG-05: Manual de indicadores de gestión.
2. La OTIC revisará que los seguimientos realizados a los indicadores de los procesos GTI y GET sean publicados en SOMOSIG dentro de los plazos establecidos para tal fin.</t>
  </si>
  <si>
    <t>Cada dependencia deberá diseñar, implementar y ejecutar un plan de acción específico para la gestión inmediata de las PQRSD vencidas y para el trámite oportuno de las nuevas que se reciban, garantizando la respuesta dentro de los términos establecidos en la Ley 1755 de 2015. Este plan deberá:
Asignar un responsables por dependencia para la gestión de las PQRSD.
Incluir metas claras de reducción de PQRSD vencidas, con un plazo máximo de 20 días calendario para ponerse al día en el inventario existente.
Establecer alertas de control que permitan identificar PQRSD próximas a vencer (mínimo con tres días de anticipación).
Dentro de los cinco primeros días de cada mes, las áreas deberán reportar a la UCGA el avance en la gestión de las PQRSD, con evidencia de respuestas emitidas.
Incorporar en la evaluación de desempeño de los responsables el cumplimiento de esta obligación, así como dentro de las revisiones de cuentas de cobro en lo relacionado con contratistas.</t>
  </si>
  <si>
    <t>Falta de la trazabilidad en datos de envío y falta de articulación de de información</t>
  </si>
  <si>
    <t>Revisar la captura del metadato del registro y hora del cuarto estado en la respuesta formal de ARCA.
Realizar una reunión con el operador 4-72, para verificar y validar los conceptos de los metadatos del certificado de envío con los metadatos que se presentan en ARCA y la relación de términos.</t>
  </si>
  <si>
    <t>Generar el paso a paso para el cargue de certificados de envíos de las comunicaciones oficiales por el operador 4-72 en el sistema ARCA</t>
  </si>
  <si>
    <t>1) Presentar un reporte de verificación de cada uno de los radicados que presentan con hallazgo, para determinar cuáles están asociados a debilidades en el sistema y cuáles asociados al uso del sistema.
2) Emisión de memorando mediante el cual se convoque a los enlaces a capacitación obligatoria sobre ARCA y gestión de PQRSD y se indique que deben ser multiplicadores en sus áreas
3) Capacitar a Enlaces Gestión Documental
4) Capacitación en la áreas por parte de los Enlaces de Gestión Documental</t>
  </si>
  <si>
    <t>Noely Dávila
Carmen Cárdenas</t>
  </si>
  <si>
    <t xml:space="preserve"> * No se envía a tiempo las publicaciones.
 * Desconocimiento normativo.
 *No se esta recepcionando las solicitudes de publicaciones por los canales institucionales.</t>
  </si>
  <si>
    <r>
      <t xml:space="preserve">Versión: </t>
    </r>
    <r>
      <rPr>
        <sz val="12"/>
        <rFont val="Arial Narrow"/>
        <family val="2"/>
      </rPr>
      <t>7</t>
    </r>
  </si>
  <si>
    <r>
      <rPr>
        <b/>
        <sz val="12"/>
        <rFont val="Arial Narrow"/>
        <family val="2"/>
      </rPr>
      <t>Vigencia</t>
    </r>
    <r>
      <rPr>
        <sz val="12"/>
        <rFont val="Arial Narrow"/>
        <family val="2"/>
      </rPr>
      <t>: 01/04/2026</t>
    </r>
  </si>
  <si>
    <r>
      <rPr>
        <b/>
        <sz val="12"/>
        <color indexed="8"/>
        <rFont val="Arial Narrow"/>
        <family val="2"/>
      </rPr>
      <t xml:space="preserve">Código: </t>
    </r>
    <r>
      <rPr>
        <sz val="12"/>
        <color indexed="8"/>
        <rFont val="Arial Narrow"/>
        <family val="2"/>
      </rPr>
      <t>DS-E-SIG-35</t>
    </r>
  </si>
  <si>
    <r>
      <t>Versión:</t>
    </r>
    <r>
      <rPr>
        <b/>
        <sz val="12"/>
        <color rgb="FFFF0000"/>
        <rFont val="Arial Narrow"/>
        <family val="2"/>
      </rPr>
      <t xml:space="preserve"> </t>
    </r>
    <r>
      <rPr>
        <sz val="12"/>
        <rFont val="Arial Narrow"/>
        <family val="2"/>
      </rPr>
      <t>7</t>
    </r>
  </si>
  <si>
    <r>
      <rPr>
        <b/>
        <sz val="12"/>
        <rFont val="Arial Narrow"/>
        <family val="2"/>
      </rPr>
      <t>Vigencia:</t>
    </r>
    <r>
      <rPr>
        <sz val="12"/>
        <rFont val="Arial Narrow"/>
        <family val="2"/>
      </rPr>
      <t xml:space="preserve"> 01/04/2026</t>
    </r>
  </si>
  <si>
    <r>
      <t xml:space="preserve">Código: </t>
    </r>
    <r>
      <rPr>
        <sz val="12"/>
        <color rgb="FF000000"/>
        <rFont val="Arial Narrow"/>
        <family val="2"/>
      </rPr>
      <t>DS-E-SIG-35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</si>
</sst>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dd/mm/yyyy;@"/>
    <numFmt numFmtId="165" formatCode="_ * #,##0.00_ ;_ * \-#,##0.00_ ;_ * &quot;-&quot;??_ ;_ @_ "/>
    <numFmt numFmtId="166" formatCode="_ * #,##0_ ;_ * \-#,##0_ ;_ * &quot;-&quot;??_ ;_ @_ "/>
    <numFmt numFmtId="167" formatCode="_ [$€-2]\ * #,##0.00_ ;_ [$€-2]\ * \-#,##0.00_ ;_ [$€-2]\ * &quot;-&quot;??_ "/>
    <numFmt numFmtId="168" formatCode="_ &quot;$&quot;\ * #,##0.00_ ;_ &quot;$&quot;\ * \-#,##0.00_ ;_ &quot;$&quot;\ * &quot;-&quot;??_ ;_ @_ "/>
    <numFmt numFmtId="169" formatCode="[$-F800]dddd\,\ mmmm\ dd\,\ yyyy"/>
    <numFmt numFmtId="170" formatCode="yyyy/mm/dd"/>
    <numFmt numFmtId="171" formatCode="[$-80A]d&quot; de &quot;mmmm&quot; de &quot;yyyy;@"/>
  </numFmts>
  <fonts count="71" x14ac:knownFonts="1">
    <font>
      <sz val="11"/>
      <color theme="1"/>
      <name val="Calibri"/>
      <family val="2"/>
      <scheme val="minor"/>
    </font>
    <font>
      <sz val="10"/>
      <name val="Arial"/>
      <family val="2"/>
    </font>
    <font>
      <sz val="10"/>
      <color indexed="8"/>
      <name val="Arial"/>
      <family val="2"/>
    </font>
    <font>
      <sz val="11"/>
      <color indexed="8"/>
      <name val="Calibri"/>
      <family val="2"/>
    </font>
    <font>
      <sz val="10"/>
      <name val="Arial"/>
      <family val="2"/>
    </font>
    <font>
      <u/>
      <sz val="10"/>
      <color indexed="12"/>
      <name val="Arial"/>
      <family val="2"/>
    </font>
    <font>
      <sz val="8"/>
      <name val="Arial Narrow"/>
      <family val="2"/>
    </font>
    <font>
      <sz val="10"/>
      <name val="Arial Narrow"/>
      <family val="2"/>
    </font>
    <font>
      <sz val="12"/>
      <name val="Arial Narrow"/>
      <family val="2"/>
    </font>
    <font>
      <b/>
      <sz val="12"/>
      <name val="Arial Narrow"/>
      <family val="2"/>
    </font>
    <font>
      <sz val="9"/>
      <color indexed="81"/>
      <name val="Tahoma"/>
      <family val="2"/>
    </font>
    <font>
      <b/>
      <sz val="9"/>
      <color indexed="81"/>
      <name val="Tahoma"/>
      <family val="2"/>
    </font>
    <font>
      <sz val="11"/>
      <name val="Arial Narrow"/>
      <family val="2"/>
    </font>
    <font>
      <sz val="12"/>
      <color indexed="8"/>
      <name val="Arial Narrow"/>
      <family val="2"/>
    </font>
    <font>
      <sz val="11"/>
      <color theme="1"/>
      <name val="Calibri"/>
      <family val="2"/>
      <scheme val="minor"/>
    </font>
    <font>
      <b/>
      <sz val="16"/>
      <color theme="0"/>
      <name val="Arial Narrow"/>
      <family val="2"/>
    </font>
    <font>
      <b/>
      <sz val="12"/>
      <color theme="0"/>
      <name val="Arial Narrow"/>
      <family val="2"/>
    </font>
    <font>
      <sz val="10"/>
      <color theme="1"/>
      <name val="Arial Narrow"/>
      <family val="2"/>
    </font>
    <font>
      <sz val="10"/>
      <color rgb="FF000000"/>
      <name val="Arial"/>
      <family val="2"/>
    </font>
    <font>
      <sz val="10"/>
      <color rgb="FFFF0000"/>
      <name val="Arial Narrow"/>
      <family val="2"/>
    </font>
    <font>
      <b/>
      <i/>
      <sz val="10"/>
      <name val="Arial Narrow"/>
      <family val="2"/>
    </font>
    <font>
      <i/>
      <sz val="10"/>
      <name val="Arial Narrow"/>
      <family val="2"/>
    </font>
    <font>
      <b/>
      <sz val="10"/>
      <name val="Arial Narrow"/>
      <family val="2"/>
    </font>
    <font>
      <i/>
      <u/>
      <sz val="10"/>
      <name val="Arial Narrow"/>
      <family val="2"/>
    </font>
    <font>
      <sz val="10"/>
      <color rgb="FF0070C0"/>
      <name val="Arial Narrow"/>
      <family val="2"/>
    </font>
    <font>
      <sz val="10"/>
      <color rgb="FF000000"/>
      <name val="Arial Narrow"/>
      <family val="2"/>
    </font>
    <font>
      <sz val="10"/>
      <color theme="4" tint="-0.249977111117893"/>
      <name val="Arial Narrow"/>
      <family val="2"/>
    </font>
    <font>
      <u/>
      <sz val="11"/>
      <color theme="10"/>
      <name val="Calibri"/>
      <family val="2"/>
      <scheme val="minor"/>
    </font>
    <font>
      <sz val="10"/>
      <color theme="3" tint="-0.249977111117893"/>
      <name val="Arial Narrow"/>
      <family val="2"/>
    </font>
    <font>
      <u/>
      <sz val="10"/>
      <color theme="10"/>
      <name val="Arial Narrow"/>
      <family val="2"/>
    </font>
    <font>
      <u/>
      <sz val="10"/>
      <color theme="3" tint="-0.249977111117893"/>
      <name val="Arial Narrow"/>
      <family val="2"/>
    </font>
    <font>
      <u/>
      <sz val="11"/>
      <color theme="3" tint="-0.249977111117893"/>
      <name val="Arial Narrow"/>
      <family val="2"/>
    </font>
    <font>
      <sz val="10"/>
      <color theme="3"/>
      <name val="Arial Narrow"/>
      <family val="2"/>
    </font>
    <font>
      <sz val="10"/>
      <color rgb="FF154A8A"/>
      <name val="Arial Narrow"/>
      <family val="2"/>
    </font>
    <font>
      <b/>
      <sz val="16"/>
      <color theme="1"/>
      <name val="Arial Narrow"/>
      <family val="2"/>
    </font>
    <font>
      <u/>
      <sz val="10"/>
      <name val="Arial Narrow"/>
      <family val="2"/>
    </font>
    <font>
      <i/>
      <sz val="10"/>
      <color rgb="FF000000"/>
      <name val="Arial Narrow"/>
      <family val="2"/>
    </font>
    <font>
      <sz val="10"/>
      <color rgb="FF4F81BD"/>
      <name val="Arial Narrow"/>
      <family val="2"/>
    </font>
    <font>
      <sz val="10"/>
      <color rgb="FF1F497D"/>
      <name val="Arial Narrow"/>
      <family val="2"/>
    </font>
    <font>
      <sz val="10"/>
      <color theme="4"/>
      <name val="Arial Narrow"/>
      <family val="2"/>
    </font>
    <font>
      <b/>
      <sz val="10"/>
      <color rgb="FF000000"/>
      <name val="Arial Narrow"/>
      <family val="2"/>
    </font>
    <font>
      <b/>
      <sz val="12"/>
      <color rgb="FF000000"/>
      <name val="Arial Narrow"/>
      <family val="2"/>
    </font>
    <font>
      <sz val="12"/>
      <color rgb="FF000000"/>
      <name val="Arial Narrow"/>
      <family val="2"/>
    </font>
    <font>
      <b/>
      <sz val="12"/>
      <color rgb="FFFF0000"/>
      <name val="Arial Narrow"/>
      <family val="2"/>
    </font>
    <font>
      <sz val="11"/>
      <color theme="1"/>
      <name val="Arial Narrow"/>
      <family val="2"/>
    </font>
    <font>
      <b/>
      <sz val="11"/>
      <color theme="0"/>
      <name val="Arial Narrow"/>
      <family val="2"/>
    </font>
    <font>
      <sz val="11"/>
      <color rgb="FF4BACC6"/>
      <name val="Arial Narrow"/>
      <family val="2"/>
    </font>
    <font>
      <b/>
      <sz val="11"/>
      <color theme="1"/>
      <name val="Arial Narrow"/>
      <family val="2"/>
    </font>
    <font>
      <sz val="12"/>
      <color rgb="FF4BACC6"/>
      <name val="Arial Narrow"/>
      <family val="2"/>
    </font>
    <font>
      <b/>
      <sz val="12"/>
      <color indexed="8"/>
      <name val="Arial Narrow"/>
      <family val="2"/>
    </font>
    <font>
      <sz val="10"/>
      <color rgb="FF000000"/>
      <name val="Arial Narrow"/>
      <family val="2"/>
    </font>
    <font>
      <sz val="10"/>
      <color rgb="FF16365C"/>
      <name val="Arial Narrow"/>
      <family val="2"/>
    </font>
    <font>
      <sz val="10"/>
      <name val="Arial Narrow"/>
      <family val="2"/>
    </font>
    <font>
      <sz val="8"/>
      <name val="Arial Narrow"/>
      <family val="2"/>
    </font>
    <font>
      <sz val="10"/>
      <name val="Arial Narrow"/>
      <family val="2"/>
    </font>
    <font>
      <sz val="10"/>
      <color rgb="FF000000"/>
      <name val="Arial Narrow"/>
      <family val="2"/>
    </font>
    <font>
      <sz val="9"/>
      <color theme="1"/>
      <name val="Arial Narrow"/>
      <family val="2"/>
    </font>
    <font>
      <sz val="9"/>
      <color rgb="FF000000"/>
      <name val="Arial Narrow"/>
      <family val="2"/>
    </font>
    <font>
      <sz val="10"/>
      <color theme="8"/>
      <name val="Arial Narrow"/>
      <family val="2"/>
    </font>
    <font>
      <u/>
      <sz val="11"/>
      <color theme="10"/>
      <name val="Arial Narrow"/>
      <family val="2"/>
    </font>
    <font>
      <sz val="8"/>
      <color rgb="FF000000"/>
      <name val="Arial Narrow"/>
      <family val="2"/>
    </font>
    <font>
      <b/>
      <sz val="12"/>
      <name val="Arial Narrow"/>
      <family val="2"/>
    </font>
    <font>
      <b/>
      <sz val="12"/>
      <color theme="1"/>
      <name val="Arial Narrow"/>
      <family val="2"/>
    </font>
    <font>
      <b/>
      <sz val="12"/>
      <color theme="0"/>
      <name val="Arial Narrow"/>
      <family val="2"/>
    </font>
    <font>
      <b/>
      <sz val="9"/>
      <color rgb="FF000000"/>
      <name val="Arial Narrow"/>
      <family val="2"/>
    </font>
    <font>
      <b/>
      <sz val="9"/>
      <color theme="1"/>
      <name val="Arial Narrow"/>
      <family val="2"/>
    </font>
    <font>
      <sz val="10"/>
      <color theme="8"/>
      <name val="Arial Narrow"/>
      <family val="2"/>
    </font>
    <font>
      <u/>
      <sz val="10"/>
      <color rgb="FF000000"/>
      <name val="Arial Narrow"/>
      <family val="2"/>
    </font>
    <font>
      <b/>
      <sz val="16"/>
      <name val="Arial Narrow"/>
      <family val="2"/>
    </font>
    <font>
      <b/>
      <sz val="12"/>
      <color theme="1"/>
      <name val="Arial Narrow"/>
      <family val="2"/>
    </font>
    <font>
      <sz val="9"/>
      <color theme="1"/>
      <name val="Verdana"/>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6BE55"/>
        <bgColor rgb="FF96BE55"/>
      </patternFill>
    </fill>
    <fill>
      <patternFill patternType="solid">
        <fgColor rgb="FF504F4E"/>
        <bgColor rgb="FF504F4E"/>
      </patternFill>
    </fill>
    <fill>
      <patternFill patternType="solid">
        <fgColor rgb="FF96BE55"/>
        <bgColor indexed="64"/>
      </patternFill>
    </fill>
    <fill>
      <patternFill patternType="solid">
        <fgColor rgb="FFF2F2F2"/>
        <bgColor rgb="FF000000"/>
      </patternFill>
    </fill>
    <fill>
      <patternFill patternType="solid">
        <fgColor rgb="FFF2F2F2"/>
        <bgColor indexed="64"/>
      </patternFill>
    </fill>
    <fill>
      <patternFill patternType="solid">
        <fgColor rgb="FF504F4E"/>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rgb="FF000000"/>
      </patternFill>
    </fill>
  </fills>
  <borders count="8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rgb="FF000000"/>
      </bottom>
      <diagonal/>
    </border>
    <border>
      <left style="thin">
        <color auto="1"/>
      </left>
      <right style="thin">
        <color auto="1"/>
      </right>
      <top style="thin">
        <color auto="1"/>
      </top>
      <bottom style="thin">
        <color rgb="FF000000"/>
      </bottom>
      <diagonal/>
    </border>
    <border>
      <left/>
      <right style="thin">
        <color indexed="64"/>
      </right>
      <top style="thin">
        <color indexed="64"/>
      </top>
      <bottom style="thin">
        <color rgb="FF000000"/>
      </bottom>
      <diagonal/>
    </border>
    <border>
      <left/>
      <right style="thin">
        <color auto="1"/>
      </right>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right style="thin">
        <color auto="1"/>
      </right>
      <top style="thin">
        <color rgb="FF000000"/>
      </top>
      <bottom/>
      <diagonal/>
    </border>
    <border>
      <left style="thin">
        <color rgb="FF000000"/>
      </left>
      <right style="thin">
        <color auto="1"/>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auto="1"/>
      </top>
      <bottom style="thin">
        <color rgb="FF000000"/>
      </bottom>
      <diagonal/>
    </border>
    <border>
      <left/>
      <right/>
      <top style="thin">
        <color rgb="FF000000"/>
      </top>
      <bottom style="thin">
        <color indexed="64"/>
      </bottom>
      <diagonal/>
    </border>
    <border>
      <left style="thin">
        <color auto="1"/>
      </left>
      <right style="thin">
        <color rgb="FF000000"/>
      </right>
      <top/>
      <bottom style="thin">
        <color rgb="FF000000"/>
      </bottom>
      <diagonal/>
    </border>
    <border>
      <left style="thin">
        <color auto="1"/>
      </left>
      <right/>
      <top style="thin">
        <color auto="1"/>
      </top>
      <bottom style="thin">
        <color rgb="FF000000"/>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indexed="64"/>
      </right>
      <top/>
      <bottom style="medium">
        <color indexed="64"/>
      </bottom>
      <diagonal/>
    </border>
    <border>
      <left style="thin">
        <color auto="1"/>
      </left>
      <right style="thin">
        <color auto="1"/>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rgb="FF000000"/>
      </left>
      <right style="thin">
        <color rgb="FF000000"/>
      </right>
      <top style="thin">
        <color indexed="64"/>
      </top>
      <bottom style="thin">
        <color indexed="64"/>
      </bottom>
      <diagonal/>
    </border>
    <border>
      <left style="thin">
        <color auto="1"/>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auto="1"/>
      </right>
      <top/>
      <bottom style="thin">
        <color indexed="64"/>
      </bottom>
      <diagonal/>
    </border>
    <border>
      <left style="thin">
        <color auto="1"/>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auto="1"/>
      </right>
      <top style="thin">
        <color rgb="FF000000"/>
      </top>
      <bottom style="thin">
        <color indexed="64"/>
      </bottom>
      <diagonal/>
    </border>
    <border>
      <left style="thin">
        <color auto="1"/>
      </left>
      <right style="thin">
        <color auto="1"/>
      </right>
      <top style="thin">
        <color rgb="FF000000"/>
      </top>
      <bottom style="thin">
        <color indexed="64"/>
      </bottom>
      <diagonal/>
    </border>
    <border>
      <left style="thin">
        <color auto="1"/>
      </left>
      <right style="thin">
        <color rgb="FF000000"/>
      </right>
      <top style="thin">
        <color rgb="FF000000"/>
      </top>
      <bottom style="thin">
        <color indexed="64"/>
      </bottom>
      <diagonal/>
    </border>
    <border>
      <left style="thin">
        <color auto="1"/>
      </left>
      <right style="thin">
        <color rgb="FF000000"/>
      </right>
      <top/>
      <bottom/>
      <diagonal/>
    </border>
    <border>
      <left style="thin">
        <color auto="1"/>
      </left>
      <right/>
      <top/>
      <bottom style="thin">
        <color rgb="FF000000"/>
      </bottom>
      <diagonal/>
    </border>
    <border>
      <left style="thin">
        <color rgb="FF000000"/>
      </left>
      <right style="thin">
        <color auto="1"/>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thin">
        <color rgb="FF000000"/>
      </right>
      <top/>
      <bottom/>
      <diagonal/>
    </border>
    <border>
      <left style="thin">
        <color rgb="FF000000"/>
      </left>
      <right style="thin">
        <color auto="1"/>
      </right>
      <top style="thin">
        <color rgb="FF000000"/>
      </top>
      <bottom/>
      <diagonal/>
    </border>
  </borders>
  <cellStyleXfs count="213">
    <xf numFmtId="167" fontId="0" fillId="0" borderId="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5" fillId="0" borderId="0" applyNumberFormat="0" applyFill="0" applyBorder="0" applyAlignment="0" applyProtection="0">
      <alignment vertical="top"/>
      <protection locked="0"/>
    </xf>
    <xf numFmtId="167" fontId="5" fillId="0" borderId="0" applyNumberFormat="0" applyFill="0" applyBorder="0" applyAlignment="0" applyProtection="0">
      <alignment vertical="top"/>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1" fillId="0" borderId="0"/>
    <xf numFmtId="167" fontId="1" fillId="0" borderId="0"/>
    <xf numFmtId="0" fontId="1" fillId="0" borderId="0"/>
    <xf numFmtId="167" fontId="1" fillId="0" borderId="0"/>
    <xf numFmtId="0" fontId="1" fillId="0" borderId="0"/>
    <xf numFmtId="167" fontId="1"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1" fillId="0" borderId="0"/>
    <xf numFmtId="0" fontId="1" fillId="0" borderId="0"/>
    <xf numFmtId="167" fontId="1"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1" fillId="0" borderId="0"/>
    <xf numFmtId="167" fontId="1" fillId="0" borderId="0"/>
    <xf numFmtId="0" fontId="1" fillId="0" borderId="0"/>
    <xf numFmtId="167" fontId="1" fillId="0" borderId="0"/>
    <xf numFmtId="0" fontId="1" fillId="0" borderId="0"/>
    <xf numFmtId="167" fontId="1"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1" fillId="0" borderId="0"/>
    <xf numFmtId="0" fontId="1" fillId="0" borderId="0"/>
    <xf numFmtId="167" fontId="1"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4" fillId="0" borderId="0"/>
    <xf numFmtId="167" fontId="1" fillId="0" borderId="0"/>
    <xf numFmtId="0" fontId="1" fillId="0" borderId="0"/>
    <xf numFmtId="167" fontId="1" fillId="0" borderId="0"/>
    <xf numFmtId="0" fontId="1" fillId="0" borderId="0"/>
    <xf numFmtId="167" fontId="1"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0" fontId="14" fillId="0" borderId="0"/>
    <xf numFmtId="167" fontId="14" fillId="0" borderId="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18" fillId="0" borderId="0"/>
    <xf numFmtId="0" fontId="14" fillId="0" borderId="0"/>
    <xf numFmtId="167" fontId="27" fillId="0" borderId="0" applyNumberForma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7" fontId="27" fillId="0" borderId="0" applyNumberFormat="0" applyFill="0" applyBorder="0" applyAlignment="0" applyProtection="0"/>
  </cellStyleXfs>
  <cellXfs count="771">
    <xf numFmtId="167" fontId="0" fillId="0" borderId="0" xfId="0"/>
    <xf numFmtId="167" fontId="6" fillId="3" borderId="0" xfId="33" applyFont="1" applyFill="1" applyAlignment="1">
      <alignment horizontal="justify" vertical="center"/>
    </xf>
    <xf numFmtId="167" fontId="6" fillId="3" borderId="0" xfId="33" applyFont="1" applyFill="1" applyAlignment="1">
      <alignment horizontal="center" vertical="center" wrapText="1"/>
    </xf>
    <xf numFmtId="164" fontId="6" fillId="3" borderId="0" xfId="33" applyNumberFormat="1" applyFont="1" applyFill="1" applyAlignment="1">
      <alignment horizontal="center" vertical="center"/>
    </xf>
    <xf numFmtId="0" fontId="12" fillId="2" borderId="0" xfId="0" applyNumberFormat="1" applyFont="1" applyFill="1" applyProtection="1">
      <protection locked="0"/>
    </xf>
    <xf numFmtId="0" fontId="12" fillId="0" borderId="0" xfId="0" applyNumberFormat="1" applyFont="1" applyAlignment="1" applyProtection="1">
      <alignment vertical="center" wrapText="1"/>
      <protection locked="0"/>
    </xf>
    <xf numFmtId="167" fontId="6" fillId="3" borderId="0" xfId="33" applyFont="1" applyFill="1" applyAlignment="1">
      <alignment horizontal="center" vertical="center"/>
    </xf>
    <xf numFmtId="167" fontId="6" fillId="3" borderId="0" xfId="33" applyFont="1" applyFill="1" applyAlignment="1">
      <alignment horizontal="left" vertical="center" wrapText="1"/>
    </xf>
    <xf numFmtId="167" fontId="8" fillId="3" borderId="0" xfId="33" applyFont="1" applyFill="1" applyAlignment="1">
      <alignment horizontal="justify" vertical="center"/>
    </xf>
    <xf numFmtId="167" fontId="6" fillId="3" borderId="0" xfId="33" applyFont="1" applyFill="1" applyAlignment="1">
      <alignment horizontal="left" vertical="center"/>
    </xf>
    <xf numFmtId="167" fontId="9" fillId="8" borderId="55" xfId="33" applyFont="1" applyFill="1" applyBorder="1" applyAlignment="1">
      <alignment horizontal="center" vertical="center" wrapText="1"/>
    </xf>
    <xf numFmtId="167" fontId="9" fillId="8" borderId="56" xfId="33" applyFont="1" applyFill="1" applyBorder="1" applyAlignment="1">
      <alignment horizontal="center" vertical="center" wrapText="1"/>
    </xf>
    <xf numFmtId="0" fontId="44" fillId="0" borderId="0" xfId="0" applyNumberFormat="1" applyFont="1"/>
    <xf numFmtId="0" fontId="44" fillId="0" borderId="51" xfId="0" applyNumberFormat="1" applyFont="1" applyBorder="1"/>
    <xf numFmtId="0" fontId="44" fillId="0" borderId="52" xfId="0" applyNumberFormat="1" applyFont="1" applyBorder="1"/>
    <xf numFmtId="0" fontId="44" fillId="0" borderId="51" xfId="0" applyNumberFormat="1" applyFont="1" applyBorder="1" applyAlignment="1">
      <alignment horizontal="right"/>
    </xf>
    <xf numFmtId="0" fontId="46" fillId="11" borderId="1" xfId="0" applyNumberFormat="1" applyFont="1" applyFill="1" applyBorder="1"/>
    <xf numFmtId="0" fontId="46" fillId="8" borderId="1" xfId="0" applyNumberFormat="1" applyFont="1" applyFill="1" applyBorder="1" applyAlignment="1">
      <alignment horizontal="center"/>
    </xf>
    <xf numFmtId="0" fontId="44" fillId="0" borderId="0" xfId="0" applyNumberFormat="1" applyFont="1" applyAlignment="1">
      <alignment horizontal="right"/>
    </xf>
    <xf numFmtId="15" fontId="46" fillId="8" borderId="1" xfId="0" applyNumberFormat="1" applyFont="1" applyFill="1" applyBorder="1" applyAlignment="1">
      <alignment horizontal="center"/>
    </xf>
    <xf numFmtId="15" fontId="44" fillId="0" borderId="0" xfId="0" applyNumberFormat="1" applyFont="1"/>
    <xf numFmtId="0" fontId="47" fillId="0" borderId="0" xfId="0" applyNumberFormat="1" applyFont="1"/>
    <xf numFmtId="14" fontId="44" fillId="0" borderId="0" xfId="0" applyNumberFormat="1" applyFont="1"/>
    <xf numFmtId="0" fontId="9" fillId="8" borderId="1" xfId="35" applyFont="1" applyFill="1" applyBorder="1" applyAlignment="1">
      <alignment horizontal="center" vertical="center" wrapText="1"/>
    </xf>
    <xf numFmtId="15" fontId="46" fillId="0" borderId="1" xfId="0" applyNumberFormat="1" applyFont="1" applyBorder="1" applyAlignment="1">
      <alignment horizontal="center" vertical="center"/>
    </xf>
    <xf numFmtId="0" fontId="44" fillId="0" borderId="1" xfId="0" applyNumberFormat="1" applyFont="1" applyBorder="1"/>
    <xf numFmtId="0" fontId="44" fillId="0" borderId="14" xfId="0" applyNumberFormat="1" applyFont="1" applyBorder="1"/>
    <xf numFmtId="0" fontId="44" fillId="0" borderId="15" xfId="0" applyNumberFormat="1" applyFont="1" applyBorder="1"/>
    <xf numFmtId="0" fontId="44" fillId="0" borderId="16" xfId="0" applyNumberFormat="1" applyFont="1" applyBorder="1"/>
    <xf numFmtId="0" fontId="9" fillId="8" borderId="18" xfId="33" applyNumberFormat="1" applyFont="1" applyFill="1" applyBorder="1" applyAlignment="1">
      <alignment horizontal="center" vertical="center" wrapText="1"/>
    </xf>
    <xf numFmtId="167" fontId="9" fillId="8" borderId="62" xfId="33" applyFont="1" applyFill="1" applyBorder="1" applyAlignment="1">
      <alignment horizontal="center" vertical="center" wrapText="1"/>
    </xf>
    <xf numFmtId="167" fontId="9" fillId="7" borderId="18" xfId="0" applyFont="1" applyFill="1" applyBorder="1" applyAlignment="1">
      <alignment horizontal="center" vertical="center" wrapText="1"/>
    </xf>
    <xf numFmtId="167" fontId="9" fillId="7" borderId="34" xfId="0" applyFont="1" applyFill="1" applyBorder="1" applyAlignment="1">
      <alignment horizontal="center" vertical="center" wrapText="1"/>
    </xf>
    <xf numFmtId="167" fontId="9" fillId="7" borderId="35" xfId="0" applyFont="1" applyFill="1" applyBorder="1" applyAlignment="1">
      <alignment horizontal="center" vertical="center" wrapText="1"/>
    </xf>
    <xf numFmtId="167" fontId="9" fillId="7" borderId="64" xfId="0" applyFont="1" applyFill="1" applyBorder="1" applyAlignment="1">
      <alignment horizontal="center" vertical="center" wrapText="1"/>
    </xf>
    <xf numFmtId="167" fontId="9" fillId="7" borderId="65" xfId="0" applyFont="1" applyFill="1" applyBorder="1" applyAlignment="1">
      <alignment horizontal="center" vertical="center" wrapText="1"/>
    </xf>
    <xf numFmtId="167" fontId="9" fillId="7" borderId="61" xfId="0" applyFont="1" applyFill="1" applyBorder="1" applyAlignment="1">
      <alignment horizontal="center" vertical="center" wrapText="1"/>
    </xf>
    <xf numFmtId="167" fontId="9" fillId="7" borderId="63" xfId="0" applyFont="1" applyFill="1" applyBorder="1" applyAlignment="1">
      <alignment horizontal="center" vertical="center" wrapText="1"/>
    </xf>
    <xf numFmtId="167" fontId="6" fillId="3" borderId="0" xfId="33" applyFont="1" applyFill="1" applyAlignment="1">
      <alignment vertical="center"/>
    </xf>
    <xf numFmtId="0" fontId="56" fillId="0" borderId="0" xfId="13" applyFont="1" applyAlignment="1">
      <alignment horizontal="center" vertical="center" wrapText="1"/>
    </xf>
    <xf numFmtId="0" fontId="62" fillId="0" borderId="0" xfId="13" applyFont="1" applyAlignment="1">
      <alignment horizontal="center" vertical="center" wrapText="1"/>
    </xf>
    <xf numFmtId="0" fontId="61" fillId="8" borderId="78" xfId="35" applyFont="1" applyFill="1" applyBorder="1" applyAlignment="1">
      <alignment horizontal="center" vertical="center" wrapText="1"/>
    </xf>
    <xf numFmtId="0" fontId="61" fillId="8" borderId="13" xfId="35" applyFont="1" applyFill="1" applyBorder="1" applyAlignment="1">
      <alignment horizontal="center" vertical="center" wrapText="1"/>
    </xf>
    <xf numFmtId="0" fontId="61" fillId="8" borderId="5" xfId="35" applyFont="1" applyFill="1" applyBorder="1" applyAlignment="1">
      <alignment horizontal="center" vertical="center" wrapText="1"/>
    </xf>
    <xf numFmtId="164" fontId="61" fillId="8" borderId="5" xfId="35" applyNumberFormat="1" applyFont="1" applyFill="1" applyBorder="1" applyAlignment="1">
      <alignment horizontal="center" vertical="center" wrapText="1"/>
    </xf>
    <xf numFmtId="170" fontId="61" fillId="8" borderId="5" xfId="35" applyNumberFormat="1" applyFont="1" applyFill="1" applyBorder="1" applyAlignment="1">
      <alignment horizontal="center" vertical="center" wrapText="1"/>
    </xf>
    <xf numFmtId="170" fontId="61" fillId="8" borderId="79" xfId="35" applyNumberFormat="1" applyFont="1" applyFill="1" applyBorder="1" applyAlignment="1">
      <alignment horizontal="center" vertical="center" wrapText="1"/>
    </xf>
    <xf numFmtId="0" fontId="61" fillId="8" borderId="78" xfId="13" applyFont="1" applyFill="1" applyBorder="1" applyAlignment="1">
      <alignment horizontal="center" vertical="center" wrapText="1"/>
    </xf>
    <xf numFmtId="0" fontId="61" fillId="8" borderId="5" xfId="13" applyFont="1" applyFill="1" applyBorder="1" applyAlignment="1">
      <alignment horizontal="center" vertical="center" wrapText="1"/>
    </xf>
    <xf numFmtId="0" fontId="61" fillId="8" borderId="79" xfId="13" applyFont="1" applyFill="1" applyBorder="1" applyAlignment="1">
      <alignment horizontal="center" vertical="center" wrapText="1"/>
    </xf>
    <xf numFmtId="167" fontId="61" fillId="8" borderId="78" xfId="33" applyFont="1" applyFill="1" applyBorder="1" applyAlignment="1">
      <alignment horizontal="center" vertical="center" wrapText="1"/>
    </xf>
    <xf numFmtId="167" fontId="61" fillId="8" borderId="13" xfId="33" applyFont="1" applyFill="1" applyBorder="1" applyAlignment="1">
      <alignment horizontal="center" vertical="center" wrapText="1"/>
    </xf>
    <xf numFmtId="167" fontId="61" fillId="8" borderId="5" xfId="33" applyFont="1" applyFill="1" applyBorder="1" applyAlignment="1">
      <alignment horizontal="center" vertical="center" wrapText="1"/>
    </xf>
    <xf numFmtId="167" fontId="61" fillId="8" borderId="79" xfId="33" applyFont="1" applyFill="1" applyBorder="1" applyAlignment="1">
      <alignment horizontal="center" vertical="center" wrapText="1"/>
    </xf>
    <xf numFmtId="167" fontId="57" fillId="0" borderId="0" xfId="0" applyFont="1" applyAlignment="1">
      <alignment horizontal="center" vertical="center" wrapText="1"/>
    </xf>
    <xf numFmtId="0" fontId="57" fillId="0" borderId="0" xfId="0" applyNumberFormat="1" applyFont="1" applyAlignment="1">
      <alignment horizontal="center" vertical="center" wrapText="1"/>
    </xf>
    <xf numFmtId="167" fontId="64" fillId="0" borderId="0" xfId="0" applyFont="1" applyAlignment="1">
      <alignment horizontal="center" vertical="center" wrapText="1"/>
    </xf>
    <xf numFmtId="0" fontId="58" fillId="0" borderId="0" xfId="13" applyFont="1" applyAlignment="1">
      <alignment horizontal="center" vertical="center" wrapText="1"/>
    </xf>
    <xf numFmtId="14" fontId="57" fillId="0" borderId="0" xfId="0" applyNumberFormat="1" applyFont="1" applyAlignment="1">
      <alignment horizontal="center" vertical="center" wrapText="1"/>
    </xf>
    <xf numFmtId="167" fontId="57" fillId="0" borderId="0" xfId="59" applyFont="1" applyAlignment="1">
      <alignment horizontal="left" vertical="center" wrapText="1"/>
    </xf>
    <xf numFmtId="0" fontId="57" fillId="0" borderId="0" xfId="35" applyFont="1" applyAlignment="1">
      <alignment horizontal="center" vertical="center" wrapText="1"/>
    </xf>
    <xf numFmtId="171" fontId="57" fillId="0" borderId="0" xfId="0" applyNumberFormat="1" applyFont="1" applyAlignment="1">
      <alignment horizontal="center" vertical="center" wrapText="1"/>
    </xf>
    <xf numFmtId="1" fontId="57" fillId="0" borderId="0" xfId="0" applyNumberFormat="1" applyFont="1" applyAlignment="1">
      <alignment horizontal="center" vertical="center" wrapText="1"/>
    </xf>
    <xf numFmtId="167" fontId="59" fillId="0" borderId="0" xfId="212" applyFont="1" applyFill="1" applyBorder="1" applyAlignment="1">
      <alignment horizontal="center" vertical="center"/>
    </xf>
    <xf numFmtId="167" fontId="57" fillId="0" borderId="0" xfId="59" applyFont="1" applyAlignment="1">
      <alignment horizontal="center" vertical="center" wrapText="1"/>
    </xf>
    <xf numFmtId="171" fontId="57" fillId="0" borderId="0" xfId="0" applyNumberFormat="1" applyFont="1" applyAlignment="1">
      <alignment horizontal="left" vertical="center" wrapText="1"/>
    </xf>
    <xf numFmtId="0" fontId="65" fillId="0" borderId="0" xfId="13" applyFont="1" applyAlignment="1">
      <alignment horizontal="center" vertical="center" wrapText="1"/>
    </xf>
    <xf numFmtId="0" fontId="56" fillId="0" borderId="0" xfId="13" applyFont="1" applyAlignment="1">
      <alignment horizontal="left" vertical="center" wrapText="1"/>
    </xf>
    <xf numFmtId="170" fontId="56" fillId="0" borderId="0" xfId="13" applyNumberFormat="1" applyFont="1" applyAlignment="1">
      <alignment horizontal="center" vertical="center" wrapText="1"/>
    </xf>
    <xf numFmtId="14" fontId="56" fillId="3" borderId="0" xfId="13" applyNumberFormat="1" applyFont="1" applyFill="1" applyAlignment="1">
      <alignment horizontal="center" vertical="center" wrapText="1"/>
    </xf>
    <xf numFmtId="0" fontId="56" fillId="3" borderId="0" xfId="13" applyFont="1" applyFill="1" applyAlignment="1">
      <alignment horizontal="center" vertical="center" wrapText="1"/>
    </xf>
    <xf numFmtId="0" fontId="61" fillId="8" borderId="79" xfId="35" applyFont="1" applyFill="1" applyBorder="1" applyAlignment="1">
      <alignment horizontal="center" vertical="center" wrapText="1"/>
    </xf>
    <xf numFmtId="0" fontId="56" fillId="0" borderId="0" xfId="13" applyFont="1" applyAlignment="1">
      <alignment horizontal="left" vertical="top" wrapText="1"/>
    </xf>
    <xf numFmtId="15" fontId="60" fillId="0" borderId="0" xfId="0" applyNumberFormat="1" applyFont="1" applyAlignment="1">
      <alignment horizontal="left" vertical="top" wrapText="1"/>
    </xf>
    <xf numFmtId="167" fontId="57" fillId="0" borderId="0" xfId="59" applyFont="1" applyAlignment="1">
      <alignment horizontal="left" vertical="top" wrapText="1"/>
    </xf>
    <xf numFmtId="167" fontId="57" fillId="0" borderId="0" xfId="0" applyFont="1" applyAlignment="1">
      <alignment horizontal="left" vertical="top" wrapText="1"/>
    </xf>
    <xf numFmtId="171" fontId="57" fillId="0" borderId="0" xfId="0" applyNumberFormat="1" applyFont="1" applyAlignment="1">
      <alignment horizontal="left" vertical="top" wrapText="1"/>
    </xf>
    <xf numFmtId="167" fontId="25" fillId="0" borderId="22" xfId="0" applyFont="1" applyBorder="1" applyAlignment="1">
      <alignment horizontal="center" vertical="center" wrapText="1"/>
    </xf>
    <xf numFmtId="0" fontId="25" fillId="0" borderId="22" xfId="0" applyNumberFormat="1" applyFont="1" applyBorder="1" applyAlignment="1">
      <alignment horizontal="center" vertical="center" wrapText="1"/>
    </xf>
    <xf numFmtId="167" fontId="40" fillId="0" borderId="22" xfId="0" applyFont="1" applyBorder="1" applyAlignment="1">
      <alignment horizontal="center" vertical="center" wrapText="1"/>
    </xf>
    <xf numFmtId="0" fontId="25" fillId="0" borderId="22" xfId="13" applyFont="1" applyBorder="1" applyAlignment="1">
      <alignment horizontal="center" vertical="center" wrapText="1"/>
    </xf>
    <xf numFmtId="14" fontId="25" fillId="0" borderId="22" xfId="0" applyNumberFormat="1" applyFont="1" applyBorder="1" applyAlignment="1">
      <alignment horizontal="center" vertical="center" wrapText="1"/>
    </xf>
    <xf numFmtId="167" fontId="25" fillId="0" borderId="22" xfId="0" applyFont="1" applyBorder="1" applyAlignment="1">
      <alignment horizontal="left" vertical="top" wrapText="1"/>
    </xf>
    <xf numFmtId="167" fontId="25" fillId="0" borderId="22" xfId="0" applyFont="1" applyBorder="1" applyAlignment="1">
      <alignment horizontal="left" vertical="center" wrapText="1"/>
    </xf>
    <xf numFmtId="1" fontId="25" fillId="0" borderId="22" xfId="0" applyNumberFormat="1" applyFont="1" applyBorder="1" applyAlignment="1">
      <alignment horizontal="center" vertical="center" wrapText="1"/>
    </xf>
    <xf numFmtId="0" fontId="66" fillId="0" borderId="22" xfId="13" applyFont="1" applyBorder="1" applyAlignment="1">
      <alignment horizontal="center" vertical="center" wrapText="1"/>
    </xf>
    <xf numFmtId="167" fontId="29" fillId="0" borderId="22" xfId="212" applyFont="1" applyFill="1" applyBorder="1" applyAlignment="1">
      <alignment horizontal="center" vertical="center"/>
    </xf>
    <xf numFmtId="0" fontId="7" fillId="0" borderId="0" xfId="13" applyFont="1" applyAlignment="1">
      <alignment horizontal="center" vertical="center" wrapText="1"/>
    </xf>
    <xf numFmtId="0" fontId="7" fillId="0" borderId="22" xfId="13" applyFont="1" applyBorder="1" applyAlignment="1">
      <alignment horizontal="center" vertical="center"/>
    </xf>
    <xf numFmtId="0" fontId="17" fillId="0" borderId="22" xfId="13" applyFont="1" applyBorder="1" applyAlignment="1">
      <alignment horizontal="center" vertical="center" wrapText="1"/>
    </xf>
    <xf numFmtId="0" fontId="17" fillId="0" borderId="0" xfId="13" applyFont="1" applyAlignment="1">
      <alignment horizontal="center" vertical="center" wrapText="1"/>
    </xf>
    <xf numFmtId="167" fontId="19" fillId="0" borderId="22" xfId="0" applyFont="1" applyBorder="1" applyAlignment="1">
      <alignment horizontal="center" vertical="center" wrapText="1"/>
    </xf>
    <xf numFmtId="171" fontId="25" fillId="0" borderId="22" xfId="0" applyNumberFormat="1" applyFont="1" applyBorder="1" applyAlignment="1">
      <alignment horizontal="center" vertical="center" wrapText="1"/>
    </xf>
    <xf numFmtId="167" fontId="25" fillId="0" borderId="46" xfId="0" applyFont="1" applyBorder="1" applyAlignment="1">
      <alignment horizontal="center" vertical="center" wrapText="1"/>
    </xf>
    <xf numFmtId="0" fontId="25" fillId="0" borderId="46" xfId="0" applyNumberFormat="1" applyFont="1" applyBorder="1" applyAlignment="1">
      <alignment horizontal="center" vertical="center" wrapText="1"/>
    </xf>
    <xf numFmtId="167" fontId="40" fillId="0" borderId="46" xfId="0" applyFont="1" applyBorder="1" applyAlignment="1">
      <alignment horizontal="center" vertical="center" wrapText="1"/>
    </xf>
    <xf numFmtId="0" fontId="25" fillId="0" borderId="46" xfId="13" applyFont="1" applyBorder="1" applyAlignment="1">
      <alignment horizontal="center" vertical="center" wrapText="1"/>
    </xf>
    <xf numFmtId="14" fontId="25" fillId="0" borderId="46" xfId="0" applyNumberFormat="1" applyFont="1" applyBorder="1" applyAlignment="1">
      <alignment horizontal="center" vertical="center" wrapText="1"/>
    </xf>
    <xf numFmtId="167" fontId="25" fillId="0" borderId="46" xfId="0" applyFont="1" applyBorder="1" applyAlignment="1">
      <alignment horizontal="left" vertical="top" wrapText="1"/>
    </xf>
    <xf numFmtId="167" fontId="25" fillId="0" borderId="46" xfId="0" applyFont="1" applyBorder="1" applyAlignment="1">
      <alignment horizontal="left" vertical="center" wrapText="1"/>
    </xf>
    <xf numFmtId="171" fontId="25" fillId="0" borderId="46" xfId="0" applyNumberFormat="1" applyFont="1" applyBorder="1" applyAlignment="1">
      <alignment horizontal="center" vertical="center" wrapText="1"/>
    </xf>
    <xf numFmtId="1" fontId="25" fillId="0" borderId="46" xfId="0" applyNumberFormat="1" applyFont="1" applyBorder="1" applyAlignment="1">
      <alignment horizontal="center" vertical="center" wrapText="1"/>
    </xf>
    <xf numFmtId="0" fontId="17" fillId="0" borderId="46" xfId="13" applyFont="1" applyBorder="1" applyAlignment="1">
      <alignment horizontal="center" vertical="center" wrapText="1"/>
    </xf>
    <xf numFmtId="167" fontId="29" fillId="0" borderId="46" xfId="212" applyFont="1" applyFill="1" applyBorder="1" applyAlignment="1">
      <alignment horizontal="center" vertical="center"/>
    </xf>
    <xf numFmtId="0" fontId="70" fillId="0" borderId="0" xfId="13" applyFont="1" applyAlignment="1">
      <alignment vertical="center" wrapText="1"/>
    </xf>
    <xf numFmtId="1" fontId="7" fillId="3" borderId="17" xfId="33" applyNumberFormat="1" applyFont="1" applyFill="1" applyBorder="1" applyAlignment="1">
      <alignment horizontal="center" vertical="center" wrapText="1"/>
    </xf>
    <xf numFmtId="164" fontId="7" fillId="3" borderId="17" xfId="33" applyNumberFormat="1" applyFont="1" applyFill="1" applyBorder="1" applyAlignment="1">
      <alignment horizontal="center" vertical="center" wrapText="1"/>
    </xf>
    <xf numFmtId="169" fontId="7" fillId="3" borderId="17" xfId="33" applyNumberFormat="1" applyFont="1" applyFill="1" applyBorder="1" applyAlignment="1">
      <alignment horizontal="left" vertical="center" wrapText="1"/>
    </xf>
    <xf numFmtId="169" fontId="7" fillId="3" borderId="17" xfId="33" applyNumberFormat="1" applyFont="1" applyFill="1" applyBorder="1" applyAlignment="1">
      <alignment horizontal="center" vertical="center" wrapText="1"/>
    </xf>
    <xf numFmtId="0" fontId="7" fillId="3" borderId="17" xfId="33" applyNumberFormat="1" applyFont="1" applyFill="1" applyBorder="1" applyAlignment="1">
      <alignment vertical="center" wrapText="1"/>
    </xf>
    <xf numFmtId="167" fontId="7" fillId="3" borderId="17" xfId="33" applyFont="1" applyFill="1" applyBorder="1" applyAlignment="1">
      <alignment horizontal="left" vertical="center" wrapText="1"/>
    </xf>
    <xf numFmtId="167" fontId="7" fillId="3" borderId="17" xfId="33" applyFont="1" applyFill="1" applyBorder="1" applyAlignment="1">
      <alignment horizontal="justify" vertical="center" wrapText="1"/>
    </xf>
    <xf numFmtId="167" fontId="7" fillId="3" borderId="17" xfId="33" applyFont="1" applyFill="1" applyBorder="1" applyAlignment="1">
      <alignment horizontal="center" vertical="center" wrapText="1"/>
    </xf>
    <xf numFmtId="14" fontId="7" fillId="3" borderId="17" xfId="33" applyNumberFormat="1" applyFont="1" applyFill="1" applyBorder="1" applyAlignment="1">
      <alignment horizontal="center" vertical="center" wrapText="1"/>
    </xf>
    <xf numFmtId="164" fontId="7" fillId="3" borderId="17" xfId="33" applyNumberFormat="1" applyFont="1" applyFill="1" applyBorder="1" applyAlignment="1">
      <alignment horizontal="justify" vertical="center" wrapText="1"/>
    </xf>
    <xf numFmtId="14" fontId="7" fillId="3" borderId="17" xfId="33" applyNumberFormat="1" applyFont="1" applyFill="1" applyBorder="1" applyAlignment="1">
      <alignment horizontal="center" vertical="center"/>
    </xf>
    <xf numFmtId="167" fontId="7" fillId="3" borderId="17" xfId="33" applyFont="1" applyFill="1" applyBorder="1" applyAlignment="1">
      <alignment horizontal="justify" vertical="center"/>
    </xf>
    <xf numFmtId="167" fontId="7" fillId="3" borderId="17" xfId="33" applyFont="1" applyFill="1" applyBorder="1" applyAlignment="1">
      <alignment horizontal="center" vertical="center"/>
    </xf>
    <xf numFmtId="14" fontId="7" fillId="12" borderId="17" xfId="33" applyNumberFormat="1" applyFont="1" applyFill="1" applyBorder="1" applyAlignment="1">
      <alignment horizontal="center" vertical="center"/>
    </xf>
    <xf numFmtId="167" fontId="7" fillId="12" borderId="17" xfId="33" applyFont="1" applyFill="1" applyBorder="1" applyAlignment="1">
      <alignment horizontal="justify" vertical="center"/>
    </xf>
    <xf numFmtId="167" fontId="7" fillId="12" borderId="17" xfId="33" applyFont="1" applyFill="1" applyBorder="1" applyAlignment="1">
      <alignment horizontal="justify" vertical="center" wrapText="1"/>
    </xf>
    <xf numFmtId="167" fontId="7" fillId="12" borderId="17" xfId="33" applyFont="1" applyFill="1" applyBorder="1" applyAlignment="1">
      <alignment horizontal="center" vertical="center"/>
    </xf>
    <xf numFmtId="167" fontId="7" fillId="12" borderId="17" xfId="33" applyFont="1" applyFill="1" applyBorder="1" applyAlignment="1">
      <alignment horizontal="center" vertical="center" wrapText="1"/>
    </xf>
    <xf numFmtId="167" fontId="7" fillId="3" borderId="0" xfId="33" applyFont="1" applyFill="1" applyAlignment="1">
      <alignment horizontal="justify" vertical="center"/>
    </xf>
    <xf numFmtId="1" fontId="7" fillId="3" borderId="1" xfId="33" applyNumberFormat="1" applyFont="1" applyFill="1" applyBorder="1" applyAlignment="1">
      <alignment horizontal="center" vertical="center" wrapText="1"/>
    </xf>
    <xf numFmtId="164" fontId="7" fillId="3" borderId="1" xfId="33" applyNumberFormat="1" applyFont="1" applyFill="1" applyBorder="1" applyAlignment="1">
      <alignment horizontal="center" vertical="center" wrapText="1"/>
    </xf>
    <xf numFmtId="169" fontId="7" fillId="3" borderId="1" xfId="33" applyNumberFormat="1" applyFont="1" applyFill="1" applyBorder="1" applyAlignment="1">
      <alignment horizontal="left" vertical="center" wrapText="1"/>
    </xf>
    <xf numFmtId="169" fontId="7" fillId="3" borderId="1" xfId="33" applyNumberFormat="1" applyFont="1" applyFill="1" applyBorder="1" applyAlignment="1">
      <alignment horizontal="center" vertical="center" wrapText="1"/>
    </xf>
    <xf numFmtId="0" fontId="7" fillId="3" borderId="1" xfId="33" applyNumberFormat="1" applyFont="1" applyFill="1" applyBorder="1" applyAlignment="1">
      <alignment vertical="center" wrapText="1"/>
    </xf>
    <xf numFmtId="167" fontId="7" fillId="3" borderId="1" xfId="33" applyFont="1" applyFill="1" applyBorder="1" applyAlignment="1">
      <alignment horizontal="justify" vertical="center" wrapText="1"/>
    </xf>
    <xf numFmtId="167" fontId="7" fillId="3" borderId="1" xfId="33" applyFont="1" applyFill="1" applyBorder="1" applyAlignment="1">
      <alignment horizontal="center" vertical="center" wrapText="1"/>
    </xf>
    <xf numFmtId="167" fontId="7" fillId="3" borderId="1" xfId="33" applyFont="1" applyFill="1" applyBorder="1" applyAlignment="1">
      <alignment horizontal="left" vertical="center" wrapText="1"/>
    </xf>
    <xf numFmtId="14" fontId="7" fillId="3" borderId="1" xfId="33" applyNumberFormat="1" applyFont="1" applyFill="1" applyBorder="1" applyAlignment="1">
      <alignment horizontal="center" vertical="center" wrapText="1"/>
    </xf>
    <xf numFmtId="164" fontId="7" fillId="3" borderId="1" xfId="33" applyNumberFormat="1" applyFont="1" applyFill="1" applyBorder="1" applyAlignment="1">
      <alignment horizontal="justify" vertical="center" wrapText="1"/>
    </xf>
    <xf numFmtId="14" fontId="7" fillId="3" borderId="1" xfId="33" applyNumberFormat="1" applyFont="1" applyFill="1" applyBorder="1" applyAlignment="1">
      <alignment horizontal="center" vertical="center"/>
    </xf>
    <xf numFmtId="167" fontId="7" fillId="3" borderId="1" xfId="33" applyFont="1" applyFill="1" applyBorder="1" applyAlignment="1">
      <alignment horizontal="justify" vertical="center"/>
    </xf>
    <xf numFmtId="167" fontId="7" fillId="3" borderId="1" xfId="33" applyFont="1" applyFill="1" applyBorder="1" applyAlignment="1">
      <alignment horizontal="center" vertical="center"/>
    </xf>
    <xf numFmtId="14" fontId="7" fillId="12" borderId="1" xfId="33" applyNumberFormat="1" applyFont="1" applyFill="1" applyBorder="1" applyAlignment="1">
      <alignment horizontal="center" vertical="center"/>
    </xf>
    <xf numFmtId="167" fontId="7" fillId="12" borderId="1" xfId="33" applyFont="1" applyFill="1" applyBorder="1" applyAlignment="1">
      <alignment horizontal="justify" vertical="center"/>
    </xf>
    <xf numFmtId="167" fontId="7" fillId="12" borderId="1" xfId="33" applyFont="1" applyFill="1" applyBorder="1" applyAlignment="1">
      <alignment horizontal="justify" vertical="center" wrapText="1"/>
    </xf>
    <xf numFmtId="167" fontId="7" fillId="12" borderId="1" xfId="33" applyFont="1" applyFill="1" applyBorder="1" applyAlignment="1">
      <alignment horizontal="center" vertical="center"/>
    </xf>
    <xf numFmtId="167" fontId="7" fillId="12" borderId="1" xfId="33" applyFont="1" applyFill="1" applyBorder="1" applyAlignment="1">
      <alignment horizontal="center" vertical="center" wrapText="1"/>
    </xf>
    <xf numFmtId="167" fontId="7" fillId="3" borderId="1" xfId="33" quotePrefix="1" applyFont="1" applyFill="1" applyBorder="1" applyAlignment="1">
      <alignment horizontal="justify" vertical="center" wrapText="1"/>
    </xf>
    <xf numFmtId="14" fontId="7" fillId="3" borderId="1" xfId="33" quotePrefix="1" applyNumberFormat="1" applyFont="1" applyFill="1" applyBorder="1" applyAlignment="1">
      <alignment horizontal="center" vertical="center" wrapText="1"/>
    </xf>
    <xf numFmtId="14" fontId="7" fillId="12" borderId="1" xfId="33" applyNumberFormat="1" applyFont="1" applyFill="1" applyBorder="1" applyAlignment="1">
      <alignment horizontal="center" vertical="center" wrapText="1"/>
    </xf>
    <xf numFmtId="14" fontId="7" fillId="12" borderId="1" xfId="33" applyNumberFormat="1" applyFont="1" applyFill="1" applyBorder="1" applyAlignment="1">
      <alignment horizontal="justify" vertical="center" wrapText="1"/>
    </xf>
    <xf numFmtId="14" fontId="7" fillId="12" borderId="1" xfId="33" applyNumberFormat="1" applyFont="1" applyFill="1" applyBorder="1" applyAlignment="1">
      <alignment horizontal="left" vertical="center" wrapText="1"/>
    </xf>
    <xf numFmtId="167" fontId="7" fillId="3" borderId="0" xfId="33" applyFont="1" applyFill="1" applyAlignment="1">
      <alignment horizontal="center" vertical="center"/>
    </xf>
    <xf numFmtId="167" fontId="7" fillId="12" borderId="1" xfId="33" applyFont="1" applyFill="1" applyBorder="1" applyAlignment="1">
      <alignment horizontal="left" vertical="center" wrapText="1"/>
    </xf>
    <xf numFmtId="167" fontId="17" fillId="3" borderId="1" xfId="0" applyFont="1" applyFill="1" applyBorder="1" applyAlignment="1">
      <alignment vertical="center" wrapText="1"/>
    </xf>
    <xf numFmtId="164" fontId="7" fillId="12" borderId="1" xfId="33" applyNumberFormat="1" applyFont="1" applyFill="1" applyBorder="1" applyAlignment="1">
      <alignment horizontal="justify" vertical="center" wrapText="1"/>
    </xf>
    <xf numFmtId="167" fontId="19" fillId="12" borderId="1" xfId="33" applyFont="1" applyFill="1" applyBorder="1" applyAlignment="1">
      <alignment horizontal="justify" vertical="center" wrapText="1"/>
    </xf>
    <xf numFmtId="167" fontId="25" fillId="12" borderId="1" xfId="0" applyFont="1" applyFill="1" applyBorder="1" applyAlignment="1">
      <alignment vertical="center" wrapText="1"/>
    </xf>
    <xf numFmtId="167" fontId="21" fillId="3" borderId="1" xfId="33" applyFont="1" applyFill="1" applyBorder="1" applyAlignment="1">
      <alignment horizontal="left" vertical="center" wrapText="1"/>
    </xf>
    <xf numFmtId="164" fontId="7" fillId="12" borderId="1" xfId="33" applyNumberFormat="1" applyFont="1" applyFill="1" applyBorder="1" applyAlignment="1">
      <alignment horizontal="left" vertical="center" wrapText="1"/>
    </xf>
    <xf numFmtId="167" fontId="30" fillId="3" borderId="1" xfId="203" applyFont="1" applyFill="1" applyBorder="1" applyAlignment="1">
      <alignment vertical="center" wrapText="1"/>
    </xf>
    <xf numFmtId="164" fontId="7" fillId="12" borderId="1" xfId="33" applyNumberFormat="1" applyFont="1" applyFill="1" applyBorder="1" applyAlignment="1">
      <alignment horizontal="center" vertical="center" wrapText="1"/>
    </xf>
    <xf numFmtId="167" fontId="21" fillId="12" borderId="1" xfId="33" applyFont="1" applyFill="1" applyBorder="1" applyAlignment="1">
      <alignment horizontal="justify" vertical="center" wrapText="1"/>
    </xf>
    <xf numFmtId="167" fontId="33" fillId="12" borderId="1" xfId="33" applyFont="1" applyFill="1" applyBorder="1" applyAlignment="1">
      <alignment horizontal="left" vertical="center" wrapText="1"/>
    </xf>
    <xf numFmtId="167" fontId="31" fillId="3" borderId="1" xfId="203" applyFont="1" applyFill="1" applyBorder="1" applyAlignment="1">
      <alignment vertical="center" wrapText="1"/>
    </xf>
    <xf numFmtId="164" fontId="29" fillId="12" borderId="1" xfId="203" applyNumberFormat="1" applyFont="1" applyFill="1" applyBorder="1" applyAlignment="1">
      <alignment horizontal="justify" vertical="center" wrapText="1"/>
    </xf>
    <xf numFmtId="167" fontId="7" fillId="12" borderId="1" xfId="0" applyFont="1" applyFill="1" applyBorder="1" applyAlignment="1">
      <alignment horizontal="justify" vertical="center" wrapText="1"/>
    </xf>
    <xf numFmtId="167" fontId="7" fillId="12" borderId="5" xfId="0" applyFont="1" applyFill="1" applyBorder="1" applyAlignment="1">
      <alignment vertical="center" wrapText="1"/>
    </xf>
    <xf numFmtId="167" fontId="7" fillId="12" borderId="1" xfId="0" applyFont="1" applyFill="1" applyBorder="1" applyAlignment="1">
      <alignment vertical="center" wrapText="1"/>
    </xf>
    <xf numFmtId="164" fontId="7" fillId="3" borderId="25" xfId="33" applyNumberFormat="1" applyFont="1" applyFill="1" applyBorder="1" applyAlignment="1">
      <alignment horizontal="center" vertical="center" wrapText="1"/>
    </xf>
    <xf numFmtId="164" fontId="29" fillId="3" borderId="1" xfId="203" applyNumberFormat="1" applyFont="1" applyFill="1" applyBorder="1" applyAlignment="1">
      <alignment horizontal="justify" vertical="center" wrapText="1"/>
    </xf>
    <xf numFmtId="14" fontId="7" fillId="3" borderId="1" xfId="0" applyNumberFormat="1" applyFont="1" applyFill="1" applyBorder="1" applyAlignment="1">
      <alignment horizontal="center" vertical="center" wrapText="1"/>
    </xf>
    <xf numFmtId="167" fontId="7" fillId="3" borderId="1" xfId="0" applyFont="1" applyFill="1" applyBorder="1" applyAlignment="1">
      <alignment horizontal="justify" vertical="center" wrapText="1"/>
    </xf>
    <xf numFmtId="167" fontId="7" fillId="3" borderId="25" xfId="33" applyFont="1" applyFill="1" applyBorder="1" applyAlignment="1">
      <alignment horizontal="justify" vertical="center" wrapText="1"/>
    </xf>
    <xf numFmtId="167" fontId="25" fillId="3" borderId="0" xfId="0" applyFont="1" applyFill="1" applyAlignment="1">
      <alignment vertical="center"/>
    </xf>
    <xf numFmtId="14" fontId="7" fillId="3" borderId="25" xfId="0" applyNumberFormat="1" applyFont="1" applyFill="1" applyBorder="1" applyAlignment="1">
      <alignment horizontal="center" vertical="center" wrapText="1"/>
    </xf>
    <xf numFmtId="167" fontId="7" fillId="3" borderId="1" xfId="0" applyFont="1" applyFill="1" applyBorder="1" applyAlignment="1">
      <alignment vertical="center" wrapText="1"/>
    </xf>
    <xf numFmtId="167" fontId="25" fillId="3" borderId="22" xfId="0" applyFont="1" applyFill="1" applyBorder="1" applyAlignment="1">
      <alignment vertical="center" wrapText="1"/>
    </xf>
    <xf numFmtId="14" fontId="7" fillId="3" borderId="3" xfId="33" applyNumberFormat="1" applyFont="1" applyFill="1" applyBorder="1" applyAlignment="1">
      <alignment horizontal="center" vertical="center" wrapText="1"/>
    </xf>
    <xf numFmtId="167" fontId="7" fillId="3" borderId="25" xfId="0" applyFont="1" applyFill="1" applyBorder="1" applyAlignment="1">
      <alignment vertical="center" wrapText="1"/>
    </xf>
    <xf numFmtId="167" fontId="25" fillId="3" borderId="32" xfId="0" applyFont="1" applyFill="1" applyBorder="1" applyAlignment="1">
      <alignment vertical="center" wrapText="1"/>
    </xf>
    <xf numFmtId="14" fontId="7" fillId="12" borderId="17" xfId="33" applyNumberFormat="1" applyFont="1" applyFill="1" applyBorder="1" applyAlignment="1">
      <alignment horizontal="center" vertical="center" wrapText="1"/>
    </xf>
    <xf numFmtId="167" fontId="25" fillId="3" borderId="1" xfId="0" applyFont="1" applyFill="1" applyBorder="1" applyAlignment="1">
      <alignment vertical="center" wrapText="1"/>
    </xf>
    <xf numFmtId="167" fontId="25" fillId="3" borderId="0" xfId="0" applyFont="1" applyFill="1" applyAlignment="1">
      <alignment vertical="center" wrapText="1"/>
    </xf>
    <xf numFmtId="167" fontId="6" fillId="3" borderId="1" xfId="33" applyFont="1" applyFill="1" applyBorder="1" applyAlignment="1">
      <alignment horizontal="justify" vertical="center"/>
    </xf>
    <xf numFmtId="0" fontId="7" fillId="3" borderId="1" xfId="33" applyNumberFormat="1" applyFont="1" applyFill="1" applyBorder="1" applyAlignment="1">
      <alignment horizontal="justify" vertical="center" wrapText="1"/>
    </xf>
    <xf numFmtId="167" fontId="25" fillId="3" borderId="13" xfId="0" applyFont="1" applyFill="1" applyBorder="1" applyAlignment="1">
      <alignment vertical="center" wrapText="1"/>
    </xf>
    <xf numFmtId="167" fontId="7" fillId="3" borderId="13" xfId="0" applyFont="1" applyFill="1" applyBorder="1" applyAlignment="1">
      <alignment vertical="center" wrapText="1"/>
    </xf>
    <xf numFmtId="14" fontId="7" fillId="12" borderId="1" xfId="0" applyNumberFormat="1" applyFont="1" applyFill="1" applyBorder="1" applyAlignment="1">
      <alignment horizontal="center" vertical="center" wrapText="1"/>
    </xf>
    <xf numFmtId="167" fontId="7" fillId="12" borderId="1" xfId="0" applyFont="1" applyFill="1" applyBorder="1" applyAlignment="1">
      <alignment horizontal="center" vertical="center" wrapText="1"/>
    </xf>
    <xf numFmtId="167" fontId="25" fillId="12" borderId="1" xfId="0" applyFont="1" applyFill="1" applyBorder="1" applyAlignment="1">
      <alignment horizontal="left" vertical="center" wrapText="1"/>
    </xf>
    <xf numFmtId="43" fontId="7" fillId="3" borderId="1" xfId="204" applyFont="1" applyFill="1" applyBorder="1" applyAlignment="1">
      <alignment horizontal="center" vertical="center" wrapText="1"/>
    </xf>
    <xf numFmtId="14" fontId="7" fillId="3" borderId="1" xfId="0" applyNumberFormat="1" applyFont="1" applyFill="1" applyBorder="1" applyAlignment="1">
      <alignment vertical="center" wrapText="1"/>
    </xf>
    <xf numFmtId="167" fontId="7" fillId="3" borderId="5" xfId="0" applyFont="1" applyFill="1" applyBorder="1" applyAlignment="1">
      <alignment horizontal="justify" vertical="center" wrapText="1"/>
    </xf>
    <xf numFmtId="167" fontId="7" fillId="3" borderId="5" xfId="0" applyFont="1" applyFill="1" applyBorder="1" applyAlignment="1">
      <alignment vertical="center" wrapText="1"/>
    </xf>
    <xf numFmtId="167" fontId="7" fillId="3" borderId="1" xfId="0" applyFont="1" applyFill="1" applyBorder="1" applyAlignment="1">
      <alignment horizontal="left" vertical="center" wrapText="1"/>
    </xf>
    <xf numFmtId="14" fontId="7" fillId="12" borderId="1" xfId="0" applyNumberFormat="1" applyFont="1" applyFill="1" applyBorder="1" applyAlignment="1">
      <alignment vertical="center" wrapText="1"/>
    </xf>
    <xf numFmtId="167" fontId="0" fillId="12" borderId="1" xfId="0" applyFill="1" applyBorder="1" applyAlignment="1">
      <alignment horizontal="center" vertical="center" wrapText="1"/>
    </xf>
    <xf numFmtId="167" fontId="19" fillId="3" borderId="1" xfId="33" applyFont="1" applyFill="1" applyBorder="1" applyAlignment="1">
      <alignment horizontal="justify" vertical="center" wrapText="1"/>
    </xf>
    <xf numFmtId="167" fontId="28" fillId="3" borderId="1" xfId="33" applyFont="1" applyFill="1" applyBorder="1" applyAlignment="1">
      <alignment horizontal="justify" vertical="center" wrapText="1"/>
    </xf>
    <xf numFmtId="167" fontId="27" fillId="12" borderId="1" xfId="203" applyFill="1" applyBorder="1" applyAlignment="1">
      <alignment vertical="center" wrapText="1"/>
    </xf>
    <xf numFmtId="14" fontId="7" fillId="12" borderId="17" xfId="0" applyNumberFormat="1" applyFont="1" applyFill="1" applyBorder="1" applyAlignment="1">
      <alignment vertical="center" wrapText="1"/>
    </xf>
    <xf numFmtId="167" fontId="7" fillId="12" borderId="17" xfId="0" applyFont="1" applyFill="1" applyBorder="1" applyAlignment="1">
      <alignment horizontal="justify" vertical="center" wrapText="1"/>
    </xf>
    <xf numFmtId="167" fontId="7" fillId="12" borderId="17" xfId="0" applyFont="1" applyFill="1" applyBorder="1" applyAlignment="1">
      <alignment vertical="center" wrapText="1"/>
    </xf>
    <xf numFmtId="167" fontId="7" fillId="3" borderId="1" xfId="33" applyFont="1" applyFill="1" applyBorder="1" applyAlignment="1">
      <alignment vertical="center" wrapText="1"/>
    </xf>
    <xf numFmtId="164" fontId="7" fillId="3" borderId="1" xfId="33" applyNumberFormat="1" applyFont="1" applyFill="1" applyBorder="1" applyAlignment="1">
      <alignment horizontal="left" vertical="center" wrapText="1"/>
    </xf>
    <xf numFmtId="167" fontId="7" fillId="3" borderId="2" xfId="33" applyFont="1" applyFill="1" applyBorder="1" applyAlignment="1">
      <alignment horizontal="justify" vertical="center" wrapText="1"/>
    </xf>
    <xf numFmtId="167" fontId="17" fillId="3" borderId="1" xfId="33" applyFont="1" applyFill="1" applyBorder="1" applyAlignment="1">
      <alignment horizontal="justify" vertical="center" wrapText="1"/>
    </xf>
    <xf numFmtId="14" fontId="17" fillId="3" borderId="1" xfId="33" applyNumberFormat="1" applyFont="1" applyFill="1" applyBorder="1" applyAlignment="1">
      <alignment horizontal="center" vertical="center" wrapText="1"/>
    </xf>
    <xf numFmtId="0" fontId="17" fillId="3" borderId="1" xfId="33" applyNumberFormat="1" applyFont="1" applyFill="1" applyBorder="1" applyAlignment="1">
      <alignment vertical="center" wrapText="1"/>
    </xf>
    <xf numFmtId="14" fontId="7" fillId="3" borderId="17" xfId="0" applyNumberFormat="1" applyFont="1" applyFill="1" applyBorder="1" applyAlignment="1">
      <alignment horizontal="center" vertical="center" wrapText="1"/>
    </xf>
    <xf numFmtId="167" fontId="7" fillId="3" borderId="3" xfId="0" applyFont="1" applyFill="1" applyBorder="1" applyAlignment="1">
      <alignment vertical="center" wrapText="1"/>
    </xf>
    <xf numFmtId="167" fontId="7" fillId="12" borderId="3" xfId="0" applyFont="1" applyFill="1" applyBorder="1" applyAlignment="1">
      <alignment vertical="center" wrapText="1"/>
    </xf>
    <xf numFmtId="167" fontId="7" fillId="12" borderId="3" xfId="0" applyFont="1" applyFill="1" applyBorder="1" applyAlignment="1">
      <alignment horizontal="center" vertical="center" wrapText="1"/>
    </xf>
    <xf numFmtId="167" fontId="7" fillId="3" borderId="14" xfId="33" applyFont="1" applyFill="1" applyBorder="1" applyAlignment="1">
      <alignment horizontal="left" vertical="center" wrapText="1"/>
    </xf>
    <xf numFmtId="167" fontId="7" fillId="3" borderId="17" xfId="33" applyFont="1" applyFill="1" applyBorder="1" applyAlignment="1">
      <alignment vertical="center" wrapText="1"/>
    </xf>
    <xf numFmtId="167" fontId="7" fillId="3" borderId="14" xfId="33" applyFont="1" applyFill="1" applyBorder="1" applyAlignment="1">
      <alignment horizontal="justify" vertical="center" wrapText="1"/>
    </xf>
    <xf numFmtId="14" fontId="6" fillId="3" borderId="1" xfId="204" applyNumberFormat="1" applyFont="1" applyFill="1" applyBorder="1" applyAlignment="1">
      <alignment horizontal="justify" vertical="center"/>
    </xf>
    <xf numFmtId="14" fontId="7" fillId="3" borderId="1" xfId="204" applyNumberFormat="1" applyFont="1" applyFill="1" applyBorder="1" applyAlignment="1">
      <alignment horizontal="center" vertical="center"/>
    </xf>
    <xf numFmtId="164" fontId="7" fillId="3" borderId="5" xfId="33" applyNumberFormat="1" applyFont="1" applyFill="1" applyBorder="1" applyAlignment="1">
      <alignment horizontal="justify" vertical="center" wrapText="1"/>
    </xf>
    <xf numFmtId="164" fontId="7" fillId="3" borderId="5" xfId="33" applyNumberFormat="1" applyFont="1" applyFill="1" applyBorder="1" applyAlignment="1">
      <alignment horizontal="left" vertical="center" wrapText="1"/>
    </xf>
    <xf numFmtId="167" fontId="6" fillId="3" borderId="22" xfId="33" applyFont="1" applyFill="1" applyBorder="1" applyAlignment="1">
      <alignment horizontal="justify" vertical="center"/>
    </xf>
    <xf numFmtId="167" fontId="6" fillId="3" borderId="33" xfId="33" applyFont="1" applyFill="1" applyBorder="1" applyAlignment="1">
      <alignment horizontal="justify" vertical="center"/>
    </xf>
    <xf numFmtId="164" fontId="7" fillId="3" borderId="3" xfId="33" applyNumberFormat="1" applyFont="1" applyFill="1" applyBorder="1" applyAlignment="1">
      <alignment horizontal="center" vertical="center" wrapText="1"/>
    </xf>
    <xf numFmtId="164" fontId="7" fillId="3" borderId="17" xfId="33" applyNumberFormat="1" applyFont="1" applyFill="1" applyBorder="1" applyAlignment="1">
      <alignment horizontal="left" vertical="center" wrapText="1"/>
    </xf>
    <xf numFmtId="164" fontId="7" fillId="3" borderId="1" xfId="33" quotePrefix="1" applyNumberFormat="1" applyFont="1" applyFill="1" applyBorder="1" applyAlignment="1">
      <alignment horizontal="justify" vertical="center" wrapText="1"/>
    </xf>
    <xf numFmtId="167" fontId="7" fillId="12" borderId="1" xfId="0" applyFont="1" applyFill="1" applyBorder="1" applyAlignment="1">
      <alignment horizontal="left" vertical="center" wrapText="1"/>
    </xf>
    <xf numFmtId="167" fontId="35" fillId="12" borderId="1" xfId="203" applyFont="1" applyFill="1" applyBorder="1" applyAlignment="1">
      <alignment horizontal="justify" vertical="center" wrapText="1"/>
    </xf>
    <xf numFmtId="14" fontId="7" fillId="12" borderId="5" xfId="33" applyNumberFormat="1" applyFont="1" applyFill="1" applyBorder="1" applyAlignment="1">
      <alignment horizontal="center" vertical="center"/>
    </xf>
    <xf numFmtId="167" fontId="7" fillId="3" borderId="5" xfId="33" applyFont="1" applyFill="1" applyBorder="1" applyAlignment="1">
      <alignment horizontal="justify" vertical="center" wrapText="1"/>
    </xf>
    <xf numFmtId="167" fontId="32" fillId="3" borderId="38" xfId="0" applyFont="1" applyFill="1" applyBorder="1" applyAlignment="1">
      <alignment vertical="center" wrapText="1"/>
    </xf>
    <xf numFmtId="14" fontId="7" fillId="3" borderId="22" xfId="33" applyNumberFormat="1" applyFont="1" applyFill="1" applyBorder="1" applyAlignment="1">
      <alignment horizontal="center" vertical="center"/>
    </xf>
    <xf numFmtId="167" fontId="7" fillId="3" borderId="3" xfId="33" applyFont="1" applyFill="1" applyBorder="1" applyAlignment="1">
      <alignment horizontal="center" vertical="center"/>
    </xf>
    <xf numFmtId="167" fontId="7" fillId="3" borderId="22" xfId="0" applyFont="1" applyFill="1" applyBorder="1" applyAlignment="1">
      <alignment vertical="center" wrapText="1"/>
    </xf>
    <xf numFmtId="167" fontId="39" fillId="3" borderId="22" xfId="0" applyFont="1" applyFill="1" applyBorder="1" applyAlignment="1">
      <alignment vertical="center" wrapText="1"/>
    </xf>
    <xf numFmtId="14" fontId="7" fillId="3" borderId="2" xfId="33" applyNumberFormat="1" applyFont="1" applyFill="1" applyBorder="1" applyAlignment="1">
      <alignment horizontal="center" vertical="center"/>
    </xf>
    <xf numFmtId="14" fontId="7" fillId="12" borderId="14" xfId="33" applyNumberFormat="1" applyFont="1" applyFill="1" applyBorder="1" applyAlignment="1">
      <alignment horizontal="center" vertical="center"/>
    </xf>
    <xf numFmtId="167" fontId="7" fillId="3" borderId="24" xfId="33" applyFont="1" applyFill="1" applyBorder="1" applyAlignment="1">
      <alignment horizontal="justify" vertical="center" wrapText="1"/>
    </xf>
    <xf numFmtId="167" fontId="7" fillId="12" borderId="3" xfId="33" applyFont="1" applyFill="1" applyBorder="1" applyAlignment="1">
      <alignment horizontal="center" vertical="center"/>
    </xf>
    <xf numFmtId="14" fontId="7" fillId="12" borderId="2" xfId="33" applyNumberFormat="1" applyFont="1" applyFill="1" applyBorder="1" applyAlignment="1">
      <alignment horizontal="center" vertical="center"/>
    </xf>
    <xf numFmtId="167" fontId="17" fillId="3" borderId="24" xfId="0" applyFont="1" applyFill="1" applyBorder="1" applyAlignment="1" applyProtection="1">
      <alignment horizontal="left" vertical="center" wrapText="1"/>
      <protection locked="0"/>
    </xf>
    <xf numFmtId="167" fontId="7" fillId="3" borderId="26" xfId="0" applyFont="1" applyFill="1" applyBorder="1" applyAlignment="1">
      <alignment vertical="center" wrapText="1"/>
    </xf>
    <xf numFmtId="167" fontId="25" fillId="3" borderId="3" xfId="0" applyFont="1" applyFill="1" applyBorder="1" applyAlignment="1">
      <alignment vertical="center" wrapText="1"/>
    </xf>
    <xf numFmtId="167" fontId="25" fillId="3" borderId="3" xfId="0" applyFont="1" applyFill="1" applyBorder="1" applyAlignment="1">
      <alignment horizontal="left" vertical="center" wrapText="1"/>
    </xf>
    <xf numFmtId="167" fontId="25" fillId="3" borderId="24" xfId="0" applyFont="1" applyFill="1" applyBorder="1" applyAlignment="1" applyProtection="1">
      <alignment horizontal="left" vertical="center" wrapText="1"/>
      <protection locked="0"/>
    </xf>
    <xf numFmtId="167" fontId="7" fillId="3" borderId="1" xfId="33" quotePrefix="1" applyFont="1" applyFill="1" applyBorder="1" applyAlignment="1">
      <alignment horizontal="left" vertical="center" wrapText="1"/>
    </xf>
    <xf numFmtId="167" fontId="7" fillId="3" borderId="32" xfId="33" applyFont="1" applyFill="1" applyBorder="1" applyAlignment="1">
      <alignment horizontal="justify" vertical="center" wrapText="1"/>
    </xf>
    <xf numFmtId="167" fontId="7" fillId="3" borderId="17" xfId="0" applyFont="1" applyFill="1" applyBorder="1" applyAlignment="1">
      <alignment vertical="center" wrapText="1"/>
    </xf>
    <xf numFmtId="167" fontId="25" fillId="3" borderId="1" xfId="33" applyFont="1" applyFill="1" applyBorder="1" applyAlignment="1">
      <alignment horizontal="left" vertical="center" wrapText="1"/>
    </xf>
    <xf numFmtId="167" fontId="7" fillId="12" borderId="5" xfId="0" applyFont="1" applyFill="1" applyBorder="1" applyAlignment="1">
      <alignment horizontal="justify" vertical="center" wrapText="1"/>
    </xf>
    <xf numFmtId="167" fontId="7" fillId="12" borderId="17" xfId="0" applyFont="1" applyFill="1" applyBorder="1" applyAlignment="1">
      <alignment horizontal="left" vertical="center" wrapText="1"/>
    </xf>
    <xf numFmtId="167" fontId="7" fillId="12" borderId="17" xfId="33" applyFont="1" applyFill="1" applyBorder="1" applyAlignment="1">
      <alignment horizontal="left" vertical="center" wrapText="1"/>
    </xf>
    <xf numFmtId="167" fontId="7" fillId="12" borderId="5" xfId="33" applyFont="1" applyFill="1" applyBorder="1" applyAlignment="1">
      <alignment horizontal="justify" vertical="center"/>
    </xf>
    <xf numFmtId="167" fontId="25" fillId="12" borderId="1" xfId="33" applyFont="1" applyFill="1" applyBorder="1" applyAlignment="1">
      <alignment horizontal="justify" vertical="center" wrapText="1"/>
    </xf>
    <xf numFmtId="167" fontId="7" fillId="12" borderId="22" xfId="0" applyFont="1" applyFill="1" applyBorder="1" applyAlignment="1">
      <alignment horizontal="justify" vertical="center" wrapText="1"/>
    </xf>
    <xf numFmtId="167" fontId="7" fillId="12" borderId="3" xfId="33" applyFont="1" applyFill="1" applyBorder="1" applyAlignment="1">
      <alignment horizontal="left" vertical="center" wrapText="1"/>
    </xf>
    <xf numFmtId="0" fontId="7" fillId="3" borderId="1" xfId="33" applyNumberFormat="1" applyFont="1" applyFill="1" applyBorder="1" applyAlignment="1">
      <alignment horizontal="left" vertical="center" wrapText="1"/>
    </xf>
    <xf numFmtId="167" fontId="7" fillId="3" borderId="17" xfId="0" applyFont="1" applyFill="1" applyBorder="1" applyAlignment="1">
      <alignment horizontal="justify" vertical="center" wrapText="1"/>
    </xf>
    <xf numFmtId="167" fontId="7" fillId="3" borderId="3" xfId="0" applyFont="1" applyFill="1" applyBorder="1" applyAlignment="1">
      <alignment horizontal="left" vertical="center" wrapText="1"/>
    </xf>
    <xf numFmtId="167" fontId="7" fillId="3" borderId="1" xfId="0" applyFont="1" applyFill="1" applyBorder="1"/>
    <xf numFmtId="0" fontId="7" fillId="3" borderId="25" xfId="33" applyNumberFormat="1" applyFont="1" applyFill="1" applyBorder="1" applyAlignment="1">
      <alignment horizontal="left" vertical="center" wrapText="1"/>
    </xf>
    <xf numFmtId="167" fontId="7" fillId="3" borderId="25" xfId="0" applyFont="1" applyFill="1" applyBorder="1" applyAlignment="1">
      <alignment horizontal="left" vertical="center" wrapText="1"/>
    </xf>
    <xf numFmtId="0" fontId="25" fillId="3" borderId="1" xfId="33" applyNumberFormat="1" applyFont="1" applyFill="1" applyBorder="1" applyAlignment="1">
      <alignment vertical="center" wrapText="1"/>
    </xf>
    <xf numFmtId="0" fontId="7" fillId="3" borderId="17" xfId="33" applyNumberFormat="1" applyFont="1" applyFill="1" applyBorder="1" applyAlignment="1">
      <alignment horizontal="left" vertical="center" wrapText="1"/>
    </xf>
    <xf numFmtId="14" fontId="54" fillId="3" borderId="1" xfId="33" applyNumberFormat="1" applyFont="1" applyFill="1" applyBorder="1" applyAlignment="1">
      <alignment horizontal="center" vertical="center"/>
    </xf>
    <xf numFmtId="167" fontId="54" fillId="3" borderId="1" xfId="0" applyFont="1" applyFill="1" applyBorder="1" applyAlignment="1">
      <alignment vertical="center" wrapText="1"/>
    </xf>
    <xf numFmtId="167" fontId="54" fillId="3" borderId="1" xfId="33" applyFont="1" applyFill="1" applyBorder="1" applyAlignment="1">
      <alignment horizontal="left" vertical="center" wrapText="1"/>
    </xf>
    <xf numFmtId="167" fontId="25" fillId="3" borderId="1" xfId="33" applyFont="1" applyFill="1" applyBorder="1" applyAlignment="1">
      <alignment horizontal="justify" vertical="center" wrapText="1"/>
    </xf>
    <xf numFmtId="167" fontId="7" fillId="3" borderId="1" xfId="33" applyFont="1" applyFill="1" applyBorder="1" applyAlignment="1">
      <alignment horizontal="left" vertical="top" wrapText="1"/>
    </xf>
    <xf numFmtId="14" fontId="7" fillId="3" borderId="1" xfId="0" applyNumberFormat="1" applyFont="1" applyFill="1" applyBorder="1" applyAlignment="1">
      <alignment horizontal="center" vertical="center"/>
    </xf>
    <xf numFmtId="0" fontId="7" fillId="3" borderId="25" xfId="33" applyNumberFormat="1" applyFont="1" applyFill="1" applyBorder="1" applyAlignment="1">
      <alignment vertical="center" wrapText="1"/>
    </xf>
    <xf numFmtId="167" fontId="7" fillId="3" borderId="25" xfId="33" applyFont="1" applyFill="1" applyBorder="1" applyAlignment="1">
      <alignment horizontal="left" vertical="center" wrapText="1"/>
    </xf>
    <xf numFmtId="167" fontId="7" fillId="3" borderId="3" xfId="0" applyFont="1" applyFill="1" applyBorder="1" applyAlignment="1">
      <alignment horizontal="center" vertical="center" wrapText="1"/>
    </xf>
    <xf numFmtId="167" fontId="7" fillId="3" borderId="26" xfId="0" applyFont="1" applyFill="1" applyBorder="1" applyAlignment="1">
      <alignment horizontal="left" vertical="center" wrapText="1"/>
    </xf>
    <xf numFmtId="167" fontId="7" fillId="3" borderId="3" xfId="0" applyFont="1" applyFill="1" applyBorder="1" applyAlignment="1">
      <alignment horizontal="center" vertical="center"/>
    </xf>
    <xf numFmtId="14" fontId="7" fillId="3" borderId="3" xfId="0" applyNumberFormat="1" applyFont="1" applyFill="1" applyBorder="1" applyAlignment="1">
      <alignment horizontal="center" vertical="center" wrapText="1"/>
    </xf>
    <xf numFmtId="167" fontId="50" fillId="3" borderId="1" xfId="0" applyFont="1" applyFill="1" applyBorder="1" applyAlignment="1">
      <alignment vertical="center" wrapText="1"/>
    </xf>
    <xf numFmtId="1" fontId="7" fillId="3" borderId="5" xfId="33"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167" fontId="7" fillId="3" borderId="13" xfId="0" applyFont="1" applyFill="1" applyBorder="1" applyAlignment="1">
      <alignment horizontal="left" vertical="center" wrapText="1"/>
    </xf>
    <xf numFmtId="167" fontId="7" fillId="3" borderId="13" xfId="0"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164" fontId="7" fillId="3" borderId="5" xfId="33" applyNumberFormat="1" applyFont="1" applyFill="1" applyBorder="1" applyAlignment="1">
      <alignment horizontal="center" vertical="center" wrapText="1"/>
    </xf>
    <xf numFmtId="167" fontId="7" fillId="3" borderId="5" xfId="33" applyFont="1" applyFill="1" applyBorder="1" applyAlignment="1">
      <alignment horizontal="center" vertical="center" wrapText="1"/>
    </xf>
    <xf numFmtId="14" fontId="7" fillId="3" borderId="5" xfId="33" applyNumberFormat="1" applyFont="1" applyFill="1" applyBorder="1" applyAlignment="1">
      <alignment horizontal="center" vertical="center"/>
    </xf>
    <xf numFmtId="167" fontId="7" fillId="3" borderId="5" xfId="33" applyFont="1" applyFill="1" applyBorder="1" applyAlignment="1">
      <alignment horizontal="justify" vertical="center"/>
    </xf>
    <xf numFmtId="167" fontId="7" fillId="3" borderId="5" xfId="33" applyFont="1" applyFill="1" applyBorder="1" applyAlignment="1">
      <alignment horizontal="center" vertical="center"/>
    </xf>
    <xf numFmtId="14" fontId="7" fillId="3" borderId="13" xfId="0" applyNumberFormat="1" applyFont="1" applyFill="1" applyBorder="1" applyAlignment="1">
      <alignment horizontal="center" vertical="center"/>
    </xf>
    <xf numFmtId="167" fontId="7" fillId="3" borderId="13" xfId="0" applyFont="1" applyFill="1" applyBorder="1" applyAlignment="1">
      <alignment horizontal="center" vertical="center"/>
    </xf>
    <xf numFmtId="1" fontId="7" fillId="3" borderId="22" xfId="33" applyNumberFormat="1" applyFont="1" applyFill="1" applyBorder="1" applyAlignment="1">
      <alignment horizontal="center" vertical="center" wrapText="1"/>
    </xf>
    <xf numFmtId="14" fontId="7" fillId="3" borderId="22" xfId="0" applyNumberFormat="1" applyFont="1" applyFill="1" applyBorder="1" applyAlignment="1">
      <alignment horizontal="center" vertical="center" wrapText="1"/>
    </xf>
    <xf numFmtId="167" fontId="7" fillId="3" borderId="22" xfId="0" applyFont="1" applyFill="1" applyBorder="1" applyAlignment="1">
      <alignment horizontal="left" vertical="center" wrapText="1"/>
    </xf>
    <xf numFmtId="167" fontId="7" fillId="3" borderId="22" xfId="0" applyFont="1" applyFill="1" applyBorder="1" applyAlignment="1">
      <alignment horizontal="center" vertical="center" wrapText="1"/>
    </xf>
    <xf numFmtId="167" fontId="25" fillId="3" borderId="22" xfId="0" applyFont="1" applyFill="1" applyBorder="1" applyAlignment="1">
      <alignment horizontal="left" vertical="center" wrapText="1"/>
    </xf>
    <xf numFmtId="164" fontId="7" fillId="3" borderId="22" xfId="33" applyNumberFormat="1" applyFont="1" applyFill="1" applyBorder="1" applyAlignment="1">
      <alignment horizontal="center" vertical="center" wrapText="1"/>
    </xf>
    <xf numFmtId="164" fontId="7" fillId="3" borderId="22" xfId="33" applyNumberFormat="1" applyFont="1" applyFill="1" applyBorder="1" applyAlignment="1">
      <alignment horizontal="justify" vertical="center" wrapText="1"/>
    </xf>
    <xf numFmtId="167" fontId="7" fillId="3" borderId="22" xfId="33" applyFont="1" applyFill="1" applyBorder="1" applyAlignment="1">
      <alignment horizontal="justify" vertical="center" wrapText="1"/>
    </xf>
    <xf numFmtId="167" fontId="7" fillId="3" borderId="22" xfId="33" applyFont="1" applyFill="1" applyBorder="1" applyAlignment="1">
      <alignment horizontal="center" vertical="center" wrapText="1"/>
    </xf>
    <xf numFmtId="167" fontId="7" fillId="3" borderId="22" xfId="33" applyFont="1" applyFill="1" applyBorder="1" applyAlignment="1">
      <alignment horizontal="justify" vertical="center"/>
    </xf>
    <xf numFmtId="167" fontId="7" fillId="3" borderId="22" xfId="33" applyFont="1" applyFill="1" applyBorder="1" applyAlignment="1">
      <alignment horizontal="center" vertical="center"/>
    </xf>
    <xf numFmtId="167" fontId="6" fillId="3" borderId="22" xfId="33" applyFont="1" applyFill="1" applyBorder="1" applyAlignment="1">
      <alignment horizontal="center" vertical="center"/>
    </xf>
    <xf numFmtId="167" fontId="25" fillId="3" borderId="13" xfId="0" applyFont="1" applyFill="1" applyBorder="1" applyAlignment="1">
      <alignment horizontal="left" vertical="center" wrapText="1"/>
    </xf>
    <xf numFmtId="167" fontId="7" fillId="3" borderId="12" xfId="0" applyFont="1" applyFill="1" applyBorder="1" applyAlignment="1">
      <alignment horizontal="left" vertical="center" wrapText="1"/>
    </xf>
    <xf numFmtId="14" fontId="7" fillId="3" borderId="37" xfId="0" applyNumberFormat="1" applyFont="1" applyFill="1" applyBorder="1" applyAlignment="1">
      <alignment horizontal="center" vertical="center"/>
    </xf>
    <xf numFmtId="167" fontId="7" fillId="3" borderId="2" xfId="0" applyFont="1" applyFill="1" applyBorder="1" applyAlignment="1">
      <alignment horizontal="left" vertical="center" wrapText="1"/>
    </xf>
    <xf numFmtId="167" fontId="0" fillId="3" borderId="36" xfId="0" applyFill="1" applyBorder="1"/>
    <xf numFmtId="167" fontId="7" fillId="3" borderId="23" xfId="33" applyFont="1" applyFill="1" applyBorder="1" applyAlignment="1">
      <alignment horizontal="justify" vertical="center" wrapText="1"/>
    </xf>
    <xf numFmtId="167" fontId="0" fillId="3" borderId="48" xfId="0" applyFill="1" applyBorder="1"/>
    <xf numFmtId="167" fontId="7" fillId="3" borderId="16" xfId="33" applyFont="1" applyFill="1" applyBorder="1" applyAlignment="1">
      <alignment horizontal="left" vertical="center" wrapText="1"/>
    </xf>
    <xf numFmtId="164" fontId="7" fillId="3" borderId="22" xfId="33" applyNumberFormat="1" applyFont="1" applyFill="1" applyBorder="1" applyAlignment="1">
      <alignment horizontal="left" vertical="center" wrapText="1"/>
    </xf>
    <xf numFmtId="167" fontId="7" fillId="3" borderId="14" xfId="33" applyFont="1" applyFill="1" applyBorder="1" applyAlignment="1">
      <alignment horizontal="center" vertical="center" wrapText="1"/>
    </xf>
    <xf numFmtId="14" fontId="7" fillId="3" borderId="38" xfId="33" applyNumberFormat="1" applyFont="1" applyFill="1" applyBorder="1" applyAlignment="1">
      <alignment horizontal="center" vertical="center"/>
    </xf>
    <xf numFmtId="167" fontId="7" fillId="3" borderId="33" xfId="33" applyFont="1" applyFill="1" applyBorder="1" applyAlignment="1">
      <alignment horizontal="left" vertical="center" wrapText="1"/>
    </xf>
    <xf numFmtId="14" fontId="7" fillId="3" borderId="16" xfId="33" applyNumberFormat="1" applyFont="1" applyFill="1" applyBorder="1" applyAlignment="1">
      <alignment horizontal="center" vertical="center"/>
    </xf>
    <xf numFmtId="14" fontId="7" fillId="3" borderId="14" xfId="33" applyNumberFormat="1" applyFont="1" applyFill="1" applyBorder="1" applyAlignment="1">
      <alignment horizontal="center" vertical="center"/>
    </xf>
    <xf numFmtId="164" fontId="7" fillId="3" borderId="32" xfId="33" applyNumberFormat="1" applyFont="1" applyFill="1" applyBorder="1" applyAlignment="1">
      <alignment horizontal="left" vertical="center" wrapText="1"/>
    </xf>
    <xf numFmtId="1" fontId="7" fillId="3" borderId="25" xfId="33" applyNumberFormat="1" applyFont="1" applyFill="1" applyBorder="1" applyAlignment="1">
      <alignment horizontal="center" vertical="center" wrapText="1"/>
    </xf>
    <xf numFmtId="164" fontId="7" fillId="3" borderId="24" xfId="33" applyNumberFormat="1" applyFont="1" applyFill="1" applyBorder="1" applyAlignment="1">
      <alignment horizontal="center" vertical="center" wrapText="1"/>
    </xf>
    <xf numFmtId="167" fontId="7" fillId="3" borderId="27" xfId="0" applyFont="1" applyFill="1" applyBorder="1" applyAlignment="1">
      <alignment horizontal="left" vertical="center" wrapText="1"/>
    </xf>
    <xf numFmtId="167" fontId="22" fillId="3" borderId="3" xfId="0" applyFont="1" applyFill="1" applyBorder="1" applyAlignment="1">
      <alignment vertical="center" wrapText="1"/>
    </xf>
    <xf numFmtId="14" fontId="7" fillId="3" borderId="3" xfId="0" applyNumberFormat="1" applyFont="1" applyFill="1" applyBorder="1" applyAlignment="1">
      <alignment horizontal="center" vertical="center"/>
    </xf>
    <xf numFmtId="1" fontId="7" fillId="3" borderId="45" xfId="33" applyNumberFormat="1" applyFont="1" applyFill="1" applyBorder="1" applyAlignment="1">
      <alignment horizontal="center" vertical="center" wrapText="1"/>
    </xf>
    <xf numFmtId="164" fontId="7" fillId="3" borderId="13" xfId="33" applyNumberFormat="1" applyFont="1" applyFill="1" applyBorder="1" applyAlignment="1">
      <alignment horizontal="center" vertical="center" wrapText="1"/>
    </xf>
    <xf numFmtId="169" fontId="7" fillId="3" borderId="5" xfId="33" applyNumberFormat="1" applyFont="1" applyFill="1" applyBorder="1" applyAlignment="1">
      <alignment horizontal="left" vertical="center" wrapText="1"/>
    </xf>
    <xf numFmtId="169" fontId="7" fillId="3" borderId="5" xfId="33" applyNumberFormat="1" applyFont="1" applyFill="1" applyBorder="1" applyAlignment="1">
      <alignment horizontal="center" vertical="center" wrapText="1"/>
    </xf>
    <xf numFmtId="0" fontId="7" fillId="3" borderId="5" xfId="33" applyNumberFormat="1" applyFont="1" applyFill="1" applyBorder="1" applyAlignment="1">
      <alignment vertical="center" wrapText="1"/>
    </xf>
    <xf numFmtId="167" fontId="25" fillId="3" borderId="5" xfId="33" applyFont="1" applyFill="1" applyBorder="1" applyAlignment="1">
      <alignment horizontal="left" vertical="center" wrapText="1"/>
    </xf>
    <xf numFmtId="167" fontId="7" fillId="3" borderId="5" xfId="33" applyFont="1" applyFill="1" applyBorder="1" applyAlignment="1">
      <alignment horizontal="left" vertical="center" wrapText="1"/>
    </xf>
    <xf numFmtId="14" fontId="7" fillId="3" borderId="5" xfId="33" applyNumberFormat="1" applyFont="1" applyFill="1" applyBorder="1" applyAlignment="1">
      <alignment horizontal="center" vertical="center" wrapText="1"/>
    </xf>
    <xf numFmtId="169" fontId="7" fillId="3" borderId="22" xfId="33" applyNumberFormat="1" applyFont="1" applyFill="1" applyBorder="1" applyAlignment="1">
      <alignment horizontal="left" vertical="center" wrapText="1"/>
    </xf>
    <xf numFmtId="169" fontId="7" fillId="3" borderId="21" xfId="33" applyNumberFormat="1" applyFont="1" applyFill="1" applyBorder="1" applyAlignment="1">
      <alignment horizontal="center" vertical="center" wrapText="1"/>
    </xf>
    <xf numFmtId="164" fontId="7" fillId="3" borderId="19" xfId="33" applyNumberFormat="1" applyFont="1" applyFill="1" applyBorder="1" applyAlignment="1">
      <alignment horizontal="center" vertical="center" wrapText="1"/>
    </xf>
    <xf numFmtId="0" fontId="7" fillId="3" borderId="47" xfId="33" applyNumberFormat="1" applyFont="1" applyFill="1" applyBorder="1" applyAlignment="1">
      <alignment vertical="center" wrapText="1"/>
    </xf>
    <xf numFmtId="167" fontId="25" fillId="3" borderId="22" xfId="33" applyFont="1" applyFill="1" applyBorder="1" applyAlignment="1">
      <alignment horizontal="left" vertical="center" wrapText="1"/>
    </xf>
    <xf numFmtId="167" fontId="7" fillId="3" borderId="40" xfId="33" applyFont="1" applyFill="1" applyBorder="1" applyAlignment="1">
      <alignment horizontal="left" vertical="center" wrapText="1"/>
    </xf>
    <xf numFmtId="167" fontId="7" fillId="3" borderId="30" xfId="33" applyFont="1" applyFill="1" applyBorder="1" applyAlignment="1">
      <alignment horizontal="center" vertical="center" wrapText="1"/>
    </xf>
    <xf numFmtId="167" fontId="7" fillId="3" borderId="28" xfId="33" applyFont="1" applyFill="1" applyBorder="1" applyAlignment="1">
      <alignment horizontal="justify" vertical="center" wrapText="1"/>
    </xf>
    <xf numFmtId="167" fontId="7" fillId="3" borderId="28" xfId="33" applyFont="1" applyFill="1" applyBorder="1" applyAlignment="1">
      <alignment horizontal="left" vertical="center" wrapText="1"/>
    </xf>
    <xf numFmtId="14" fontId="7" fillId="3" borderId="28" xfId="33" applyNumberFormat="1" applyFont="1" applyFill="1" applyBorder="1" applyAlignment="1">
      <alignment horizontal="center" vertical="center" wrapText="1"/>
    </xf>
    <xf numFmtId="164" fontId="7" fillId="3" borderId="30" xfId="33" applyNumberFormat="1" applyFont="1" applyFill="1" applyBorder="1" applyAlignment="1">
      <alignment horizontal="center" vertical="center" wrapText="1"/>
    </xf>
    <xf numFmtId="164" fontId="7" fillId="3" borderId="30" xfId="33" applyNumberFormat="1" applyFont="1" applyFill="1" applyBorder="1" applyAlignment="1">
      <alignment horizontal="justify" vertical="center" wrapText="1"/>
    </xf>
    <xf numFmtId="167" fontId="7" fillId="3" borderId="30" xfId="33" applyFont="1" applyFill="1" applyBorder="1" applyAlignment="1">
      <alignment horizontal="justify" vertical="center" wrapText="1"/>
    </xf>
    <xf numFmtId="14" fontId="7" fillId="3" borderId="30" xfId="33" applyNumberFormat="1" applyFont="1" applyFill="1" applyBorder="1" applyAlignment="1">
      <alignment horizontal="center" vertical="center"/>
    </xf>
    <xf numFmtId="167" fontId="7" fillId="3" borderId="30" xfId="33" applyFont="1" applyFill="1" applyBorder="1" applyAlignment="1">
      <alignment horizontal="justify" vertical="center"/>
    </xf>
    <xf numFmtId="167" fontId="7" fillId="3" borderId="30" xfId="33" applyFont="1" applyFill="1" applyBorder="1" applyAlignment="1">
      <alignment horizontal="center" vertical="center"/>
    </xf>
    <xf numFmtId="167" fontId="7" fillId="3" borderId="31" xfId="33" applyFont="1" applyFill="1" applyBorder="1" applyAlignment="1">
      <alignment horizontal="center" vertical="center" wrapText="1"/>
    </xf>
    <xf numFmtId="167" fontId="7" fillId="12" borderId="25" xfId="33" applyFont="1" applyFill="1" applyBorder="1" applyAlignment="1">
      <alignment horizontal="justify" vertical="center" wrapText="1"/>
    </xf>
    <xf numFmtId="167" fontId="7" fillId="3" borderId="25" xfId="33" applyFont="1" applyFill="1" applyBorder="1" applyAlignment="1">
      <alignment horizontal="center" vertical="center"/>
    </xf>
    <xf numFmtId="167" fontId="7" fillId="3" borderId="25" xfId="33" applyFont="1" applyFill="1" applyBorder="1" applyAlignment="1">
      <alignment horizontal="center" vertical="center" wrapText="1"/>
    </xf>
    <xf numFmtId="0" fontId="7" fillId="3" borderId="32" xfId="33" applyNumberFormat="1" applyFont="1" applyFill="1" applyBorder="1" applyAlignment="1">
      <alignment horizontal="center" vertical="center" wrapText="1"/>
    </xf>
    <xf numFmtId="14" fontId="7" fillId="3" borderId="32" xfId="0" applyNumberFormat="1" applyFont="1" applyFill="1" applyBorder="1" applyAlignment="1">
      <alignment horizontal="center" vertical="center" wrapText="1"/>
    </xf>
    <xf numFmtId="167" fontId="7" fillId="3" borderId="32" xfId="0" applyFont="1" applyFill="1" applyBorder="1" applyAlignment="1">
      <alignment horizontal="left" vertical="center" wrapText="1"/>
    </xf>
    <xf numFmtId="167" fontId="7" fillId="3" borderId="32" xfId="0" applyFont="1" applyFill="1" applyBorder="1" applyAlignment="1">
      <alignment horizontal="center" vertical="center" wrapText="1"/>
    </xf>
    <xf numFmtId="167" fontId="7" fillId="3" borderId="32" xfId="0" applyFont="1" applyFill="1" applyBorder="1" applyAlignment="1">
      <alignment vertical="center" wrapText="1"/>
    </xf>
    <xf numFmtId="167" fontId="7" fillId="3" borderId="22" xfId="0" applyFont="1" applyFill="1" applyBorder="1" applyAlignment="1">
      <alignment wrapText="1"/>
    </xf>
    <xf numFmtId="167" fontId="6" fillId="3" borderId="38" xfId="33" applyFont="1" applyFill="1" applyBorder="1" applyAlignment="1">
      <alignment horizontal="justify" vertical="center"/>
    </xf>
    <xf numFmtId="167" fontId="6" fillId="3" borderId="29" xfId="33" applyFont="1" applyFill="1" applyBorder="1" applyAlignment="1">
      <alignment horizontal="justify" vertical="center"/>
    </xf>
    <xf numFmtId="14" fontId="7" fillId="3" borderId="21" xfId="0" applyNumberFormat="1" applyFont="1" applyFill="1" applyBorder="1" applyAlignment="1">
      <alignment horizontal="center" vertical="center"/>
    </xf>
    <xf numFmtId="167" fontId="7" fillId="3" borderId="28" xfId="0" applyFont="1" applyFill="1" applyBorder="1" applyAlignment="1">
      <alignment vertical="center" wrapText="1"/>
    </xf>
    <xf numFmtId="167" fontId="7" fillId="3" borderId="21" xfId="0" applyFont="1" applyFill="1" applyBorder="1" applyAlignment="1">
      <alignment horizontal="center" vertical="center"/>
    </xf>
    <xf numFmtId="167" fontId="7" fillId="3" borderId="21" xfId="0" applyFont="1" applyFill="1" applyBorder="1" applyAlignment="1">
      <alignment horizontal="center" vertical="center" wrapText="1"/>
    </xf>
    <xf numFmtId="14" fontId="7" fillId="3" borderId="20" xfId="0" applyNumberFormat="1" applyFont="1" applyFill="1" applyBorder="1" applyAlignment="1">
      <alignment horizontal="center" vertical="center"/>
    </xf>
    <xf numFmtId="167" fontId="25" fillId="3" borderId="33" xfId="0" applyFont="1" applyFill="1" applyBorder="1" applyAlignment="1">
      <alignment vertical="center" wrapText="1"/>
    </xf>
    <xf numFmtId="167" fontId="7" fillId="3" borderId="19" xfId="0" applyFont="1" applyFill="1" applyBorder="1" applyAlignment="1">
      <alignment vertical="center" wrapText="1"/>
    </xf>
    <xf numFmtId="167" fontId="7" fillId="3" borderId="39" xfId="0" applyFont="1" applyFill="1" applyBorder="1" applyAlignment="1">
      <alignment horizontal="center" vertical="center"/>
    </xf>
    <xf numFmtId="167" fontId="7" fillId="3" borderId="33" xfId="0" applyFont="1" applyFill="1" applyBorder="1" applyAlignment="1">
      <alignment horizontal="center" vertical="center" wrapText="1"/>
    </xf>
    <xf numFmtId="167" fontId="7" fillId="3" borderId="41" xfId="0" applyFont="1" applyFill="1" applyBorder="1" applyAlignment="1">
      <alignment horizontal="center" vertical="center"/>
    </xf>
    <xf numFmtId="167" fontId="7" fillId="3" borderId="27" xfId="0" applyFont="1" applyFill="1" applyBorder="1" applyAlignment="1">
      <alignment horizontal="center" vertical="center"/>
    </xf>
    <xf numFmtId="167" fontId="7" fillId="3" borderId="42" xfId="0"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14" fontId="7" fillId="3" borderId="27" xfId="0" applyNumberFormat="1" applyFont="1" applyFill="1" applyBorder="1" applyAlignment="1">
      <alignment horizontal="center" vertical="center" wrapText="1"/>
    </xf>
    <xf numFmtId="167" fontId="7" fillId="3" borderId="27" xfId="0" applyFont="1" applyFill="1" applyBorder="1" applyAlignment="1">
      <alignment horizontal="center" vertical="center" wrapText="1"/>
    </xf>
    <xf numFmtId="167" fontId="7" fillId="3" borderId="27" xfId="0" applyFont="1" applyFill="1" applyBorder="1" applyAlignment="1">
      <alignment vertical="center" wrapText="1"/>
    </xf>
    <xf numFmtId="167" fontId="7" fillId="3" borderId="27" xfId="0" applyFont="1" applyFill="1" applyBorder="1" applyAlignment="1">
      <alignment vertical="center" wrapText="1" readingOrder="1"/>
    </xf>
    <xf numFmtId="14" fontId="7" fillId="3" borderId="27" xfId="0" applyNumberFormat="1" applyFont="1" applyFill="1" applyBorder="1" applyAlignment="1">
      <alignment horizontal="center" vertical="center"/>
    </xf>
    <xf numFmtId="167" fontId="6" fillId="3" borderId="32" xfId="33" applyFont="1" applyFill="1" applyBorder="1" applyAlignment="1">
      <alignment horizontal="justify" vertical="center"/>
    </xf>
    <xf numFmtId="167" fontId="6" fillId="3" borderId="32" xfId="33" applyFont="1" applyFill="1" applyBorder="1" applyAlignment="1">
      <alignment horizontal="center" vertical="center"/>
    </xf>
    <xf numFmtId="14" fontId="7" fillId="3" borderId="24" xfId="0" applyNumberFormat="1" applyFont="1" applyFill="1" applyBorder="1" applyAlignment="1">
      <alignment horizontal="center" vertical="center"/>
    </xf>
    <xf numFmtId="167" fontId="7" fillId="3" borderId="42" xfId="0" applyFont="1" applyFill="1" applyBorder="1" applyAlignment="1">
      <alignment horizontal="left" vertical="center" wrapText="1"/>
    </xf>
    <xf numFmtId="167" fontId="7" fillId="3" borderId="43" xfId="0" applyFont="1" applyFill="1" applyBorder="1" applyAlignment="1">
      <alignment horizontal="left" vertical="center" wrapText="1" readingOrder="1"/>
    </xf>
    <xf numFmtId="14" fontId="7" fillId="3" borderId="32" xfId="0" applyNumberFormat="1" applyFont="1" applyFill="1" applyBorder="1" applyAlignment="1">
      <alignment horizontal="center" vertical="center"/>
    </xf>
    <xf numFmtId="167" fontId="7" fillId="3" borderId="43" xfId="0" applyFont="1" applyFill="1" applyBorder="1" applyAlignment="1">
      <alignment horizontal="left" vertical="center" wrapText="1"/>
    </xf>
    <xf numFmtId="167" fontId="7" fillId="3" borderId="44" xfId="0" applyFont="1" applyFill="1" applyBorder="1" applyAlignment="1">
      <alignment horizontal="center" vertical="center"/>
    </xf>
    <xf numFmtId="167" fontId="7" fillId="3" borderId="44" xfId="0" applyFont="1" applyFill="1" applyBorder="1" applyAlignment="1">
      <alignment horizontal="center" vertical="center" wrapText="1"/>
    </xf>
    <xf numFmtId="14" fontId="7" fillId="3" borderId="15" xfId="0" applyNumberFormat="1" applyFont="1" applyFill="1" applyBorder="1" applyAlignment="1">
      <alignment horizontal="center" vertical="center"/>
    </xf>
    <xf numFmtId="167" fontId="7" fillId="3" borderId="16" xfId="0" applyFont="1" applyFill="1" applyBorder="1" applyAlignment="1">
      <alignment horizontal="left" vertical="center" wrapText="1" readingOrder="1"/>
    </xf>
    <xf numFmtId="14" fontId="7" fillId="3" borderId="16" xfId="0" applyNumberFormat="1" applyFont="1" applyFill="1" applyBorder="1" applyAlignment="1">
      <alignment horizontal="center" vertical="center"/>
    </xf>
    <xf numFmtId="167" fontId="7" fillId="3" borderId="16" xfId="0" applyFont="1" applyFill="1" applyBorder="1" applyAlignment="1">
      <alignment horizontal="left" vertical="center" wrapText="1"/>
    </xf>
    <xf numFmtId="167" fontId="7" fillId="3" borderId="16" xfId="0" applyFont="1" applyFill="1" applyBorder="1" applyAlignment="1">
      <alignment horizontal="center" vertical="center" wrapText="1"/>
    </xf>
    <xf numFmtId="1" fontId="7" fillId="3" borderId="32" xfId="33" applyNumberFormat="1" applyFont="1" applyFill="1" applyBorder="1" applyAlignment="1">
      <alignment horizontal="center" vertical="center" wrapText="1"/>
    </xf>
    <xf numFmtId="164" fontId="7" fillId="3" borderId="27" xfId="33" applyNumberFormat="1" applyFont="1" applyFill="1" applyBorder="1" applyAlignment="1">
      <alignment horizontal="center" vertical="center" wrapText="1"/>
    </xf>
    <xf numFmtId="169" fontId="7" fillId="3" borderId="24" xfId="33" applyNumberFormat="1" applyFont="1" applyFill="1" applyBorder="1" applyAlignment="1">
      <alignment horizontal="left" vertical="center" wrapText="1"/>
    </xf>
    <xf numFmtId="169" fontId="7" fillId="3" borderId="24" xfId="33" applyNumberFormat="1" applyFont="1" applyFill="1" applyBorder="1" applyAlignment="1">
      <alignment horizontal="center" vertical="center" wrapText="1"/>
    </xf>
    <xf numFmtId="0" fontId="7" fillId="3" borderId="24" xfId="33" applyNumberFormat="1" applyFont="1" applyFill="1" applyBorder="1" applyAlignment="1">
      <alignment vertical="center" wrapText="1"/>
    </xf>
    <xf numFmtId="167" fontId="25" fillId="3" borderId="24" xfId="33" applyFont="1" applyFill="1" applyBorder="1" applyAlignment="1">
      <alignment horizontal="left" vertical="center" wrapText="1"/>
    </xf>
    <xf numFmtId="167" fontId="7" fillId="3" borderId="24" xfId="33" applyFont="1" applyFill="1" applyBorder="1" applyAlignment="1">
      <alignment horizontal="left" vertical="center" wrapText="1"/>
    </xf>
    <xf numFmtId="167" fontId="7" fillId="3" borderId="24" xfId="33" applyFont="1" applyFill="1" applyBorder="1" applyAlignment="1">
      <alignment horizontal="center" vertical="center" wrapText="1"/>
    </xf>
    <xf numFmtId="167" fontId="7" fillId="3" borderId="24" xfId="33" applyFont="1" applyFill="1" applyBorder="1" applyAlignment="1">
      <alignment vertical="center" wrapText="1"/>
    </xf>
    <xf numFmtId="14" fontId="7" fillId="3" borderId="24" xfId="33" applyNumberFormat="1" applyFont="1" applyFill="1" applyBorder="1" applyAlignment="1">
      <alignment horizontal="center" vertical="center" wrapText="1"/>
    </xf>
    <xf numFmtId="164" fontId="7" fillId="3" borderId="24" xfId="33" applyNumberFormat="1" applyFont="1" applyFill="1" applyBorder="1" applyAlignment="1">
      <alignment horizontal="justify" vertical="center" wrapText="1"/>
    </xf>
    <xf numFmtId="14" fontId="7" fillId="3" borderId="24" xfId="33" applyNumberFormat="1" applyFont="1" applyFill="1" applyBorder="1" applyAlignment="1">
      <alignment horizontal="center" vertical="center"/>
    </xf>
    <xf numFmtId="167" fontId="7" fillId="3" borderId="24" xfId="33" applyFont="1" applyFill="1" applyBorder="1" applyAlignment="1">
      <alignment horizontal="justify" vertical="center"/>
    </xf>
    <xf numFmtId="167" fontId="7" fillId="3" borderId="24" xfId="33" applyFont="1" applyFill="1" applyBorder="1" applyAlignment="1">
      <alignment horizontal="center" vertical="center"/>
    </xf>
    <xf numFmtId="14" fontId="7" fillId="3" borderId="25" xfId="33" applyNumberFormat="1" applyFont="1" applyFill="1" applyBorder="1" applyAlignment="1">
      <alignment horizontal="center" vertical="center"/>
    </xf>
    <xf numFmtId="167" fontId="7" fillId="3" borderId="16" xfId="0" applyFont="1" applyFill="1" applyBorder="1" applyAlignment="1">
      <alignment vertical="center" wrapText="1"/>
    </xf>
    <xf numFmtId="14" fontId="54" fillId="3" borderId="1" xfId="0" applyNumberFormat="1" applyFont="1" applyFill="1" applyBorder="1" applyAlignment="1">
      <alignment horizontal="center" vertical="center" wrapText="1"/>
    </xf>
    <xf numFmtId="167" fontId="54" fillId="3" borderId="16" xfId="0" applyFont="1" applyFill="1" applyBorder="1" applyAlignment="1">
      <alignment vertical="center" wrapText="1"/>
    </xf>
    <xf numFmtId="167" fontId="54" fillId="3" borderId="3" xfId="0" applyFont="1" applyFill="1" applyBorder="1" applyAlignment="1">
      <alignment vertical="center" wrapText="1"/>
    </xf>
    <xf numFmtId="164" fontId="52" fillId="3" borderId="1" xfId="33" applyNumberFormat="1" applyFont="1" applyFill="1" applyBorder="1" applyAlignment="1">
      <alignment horizontal="left" vertical="center" wrapText="1"/>
    </xf>
    <xf numFmtId="164" fontId="7" fillId="3" borderId="32" xfId="33" applyNumberFormat="1" applyFont="1" applyFill="1" applyBorder="1" applyAlignment="1">
      <alignment horizontal="center" vertical="center" wrapText="1"/>
    </xf>
    <xf numFmtId="169" fontId="7" fillId="3" borderId="32" xfId="33" applyNumberFormat="1" applyFont="1" applyFill="1" applyBorder="1" applyAlignment="1">
      <alignment horizontal="left" vertical="center" wrapText="1"/>
    </xf>
    <xf numFmtId="169" fontId="7" fillId="3" borderId="32" xfId="33" applyNumberFormat="1" applyFont="1" applyFill="1" applyBorder="1" applyAlignment="1">
      <alignment horizontal="center" vertical="center" wrapText="1"/>
    </xf>
    <xf numFmtId="0" fontId="7" fillId="3" borderId="32" xfId="33" applyNumberFormat="1" applyFont="1" applyFill="1" applyBorder="1" applyAlignment="1">
      <alignment vertical="center" wrapText="1"/>
    </xf>
    <xf numFmtId="167" fontId="7" fillId="3" borderId="32" xfId="33" applyFont="1" applyFill="1" applyBorder="1" applyAlignment="1">
      <alignment horizontal="left" vertical="center" wrapText="1"/>
    </xf>
    <xf numFmtId="167" fontId="7" fillId="3" borderId="32" xfId="33" applyFont="1" applyFill="1" applyBorder="1" applyAlignment="1">
      <alignment horizontal="center" vertical="center" wrapText="1"/>
    </xf>
    <xf numFmtId="14" fontId="7" fillId="3" borderId="32" xfId="33" applyNumberFormat="1" applyFont="1" applyFill="1" applyBorder="1" applyAlignment="1">
      <alignment horizontal="center" vertical="center" wrapText="1"/>
    </xf>
    <xf numFmtId="164" fontId="7" fillId="3" borderId="32" xfId="33" applyNumberFormat="1" applyFont="1" applyFill="1" applyBorder="1" applyAlignment="1">
      <alignment horizontal="justify" vertical="center" wrapText="1"/>
    </xf>
    <xf numFmtId="14" fontId="7" fillId="3" borderId="32" xfId="33" applyNumberFormat="1" applyFont="1" applyFill="1" applyBorder="1" applyAlignment="1">
      <alignment horizontal="center" vertical="center"/>
    </xf>
    <xf numFmtId="167" fontId="7" fillId="3" borderId="32" xfId="33" applyFont="1" applyFill="1" applyBorder="1" applyAlignment="1">
      <alignment horizontal="justify" vertical="center"/>
    </xf>
    <xf numFmtId="167" fontId="7" fillId="3" borderId="32" xfId="33" applyFont="1" applyFill="1" applyBorder="1" applyAlignment="1">
      <alignment horizontal="center" vertical="center"/>
    </xf>
    <xf numFmtId="167" fontId="7" fillId="3" borderId="32" xfId="0" applyFont="1" applyFill="1" applyBorder="1" applyAlignment="1">
      <alignment horizontal="center" vertical="center"/>
    </xf>
    <xf numFmtId="14" fontId="54" fillId="3" borderId="32" xfId="0" applyNumberFormat="1" applyFont="1" applyFill="1" applyBorder="1" applyAlignment="1">
      <alignment horizontal="center" vertical="center" wrapText="1"/>
    </xf>
    <xf numFmtId="167" fontId="54" fillId="3" borderId="32" xfId="0" applyFont="1" applyFill="1" applyBorder="1" applyAlignment="1">
      <alignment vertical="center" wrapText="1"/>
    </xf>
    <xf numFmtId="0" fontId="7" fillId="3" borderId="17" xfId="0" applyNumberFormat="1" applyFont="1" applyFill="1" applyBorder="1" applyAlignment="1">
      <alignment horizontal="center" vertical="center" wrapText="1"/>
    </xf>
    <xf numFmtId="14" fontId="7" fillId="3" borderId="16" xfId="0" applyNumberFormat="1" applyFont="1" applyFill="1" applyBorder="1" applyAlignment="1">
      <alignment horizontal="center" vertical="center" wrapText="1"/>
    </xf>
    <xf numFmtId="167" fontId="7" fillId="3" borderId="16" xfId="0" applyFont="1" applyFill="1" applyBorder="1" applyAlignment="1">
      <alignment vertical="top" wrapText="1"/>
    </xf>
    <xf numFmtId="14" fontId="7" fillId="3" borderId="17" xfId="0" applyNumberFormat="1" applyFont="1" applyFill="1" applyBorder="1" applyAlignment="1">
      <alignment horizontal="center" vertical="center"/>
    </xf>
    <xf numFmtId="0" fontId="7" fillId="3" borderId="1" xfId="0" applyNumberFormat="1" applyFont="1" applyFill="1" applyBorder="1" applyAlignment="1">
      <alignment horizontal="center" vertical="center" wrapText="1"/>
    </xf>
    <xf numFmtId="167" fontId="7" fillId="3" borderId="3" xfId="0" applyFont="1" applyFill="1" applyBorder="1" applyAlignment="1">
      <alignment vertical="top" wrapText="1"/>
    </xf>
    <xf numFmtId="167" fontId="7" fillId="3" borderId="3" xfId="0" applyFont="1" applyFill="1" applyBorder="1" applyAlignment="1">
      <alignment horizontal="left" vertical="center" wrapText="1" readingOrder="1"/>
    </xf>
    <xf numFmtId="167" fontId="7" fillId="3" borderId="3" xfId="0" applyFont="1" applyFill="1" applyBorder="1" applyAlignment="1">
      <alignment horizontal="center" vertical="top" wrapText="1"/>
    </xf>
    <xf numFmtId="167" fontId="7" fillId="3" borderId="3" xfId="0" applyFont="1" applyFill="1" applyBorder="1" applyAlignment="1">
      <alignment vertical="center" wrapText="1" readingOrder="1"/>
    </xf>
    <xf numFmtId="167" fontId="25" fillId="3" borderId="26" xfId="0" applyFont="1" applyFill="1" applyBorder="1" applyAlignment="1">
      <alignment horizontal="left" vertical="center" wrapText="1"/>
    </xf>
    <xf numFmtId="0" fontId="7" fillId="3" borderId="2" xfId="0" applyNumberFormat="1" applyFont="1" applyFill="1" applyBorder="1" applyAlignment="1">
      <alignment horizontal="center" vertical="center" wrapText="1"/>
    </xf>
    <xf numFmtId="0" fontId="7" fillId="3" borderId="22" xfId="33" applyNumberFormat="1" applyFont="1" applyFill="1" applyBorder="1" applyAlignment="1">
      <alignment vertical="center" wrapText="1"/>
    </xf>
    <xf numFmtId="167" fontId="7" fillId="3" borderId="22" xfId="33" applyFont="1" applyFill="1" applyBorder="1" applyAlignment="1">
      <alignment horizontal="left" vertical="center" wrapText="1"/>
    </xf>
    <xf numFmtId="14" fontId="7" fillId="3" borderId="22" xfId="33" applyNumberFormat="1" applyFont="1" applyFill="1" applyBorder="1" applyAlignment="1">
      <alignment horizontal="center" vertical="center" wrapText="1"/>
    </xf>
    <xf numFmtId="14" fontId="7" fillId="3" borderId="23" xfId="33" applyNumberFormat="1" applyFont="1" applyFill="1" applyBorder="1" applyAlignment="1">
      <alignment horizontal="center" vertical="center"/>
    </xf>
    <xf numFmtId="167" fontId="7" fillId="12" borderId="5" xfId="33" applyFont="1" applyFill="1" applyBorder="1" applyAlignment="1">
      <alignment horizontal="justify" vertical="center" wrapText="1"/>
    </xf>
    <xf numFmtId="167" fontId="7" fillId="3" borderId="38" xfId="0" applyFont="1" applyFill="1" applyBorder="1" applyAlignment="1">
      <alignment horizontal="left" vertical="center" wrapText="1"/>
    </xf>
    <xf numFmtId="167" fontId="7" fillId="3" borderId="33" xfId="33" applyFont="1" applyFill="1" applyBorder="1" applyAlignment="1">
      <alignment horizontal="center" vertical="center" wrapText="1"/>
    </xf>
    <xf numFmtId="167" fontId="7" fillId="3" borderId="16" xfId="33" applyFont="1" applyFill="1" applyBorder="1" applyAlignment="1">
      <alignment horizontal="center" vertical="center"/>
    </xf>
    <xf numFmtId="167" fontId="7" fillId="3" borderId="15" xfId="0" applyFont="1" applyFill="1" applyBorder="1" applyAlignment="1">
      <alignment vertical="center" wrapText="1"/>
    </xf>
    <xf numFmtId="14" fontId="7" fillId="3" borderId="50" xfId="0" applyNumberFormat="1" applyFont="1" applyFill="1" applyBorder="1" applyAlignment="1">
      <alignment horizontal="center" vertical="center" wrapText="1"/>
    </xf>
    <xf numFmtId="164" fontId="7" fillId="3" borderId="17" xfId="33" applyNumberFormat="1" applyFont="1" applyFill="1" applyBorder="1" applyAlignment="1">
      <alignment vertical="center" wrapText="1"/>
    </xf>
    <xf numFmtId="167" fontId="25" fillId="3" borderId="17" xfId="33" applyFont="1" applyFill="1" applyBorder="1" applyAlignment="1">
      <alignment horizontal="left" vertical="center" wrapText="1"/>
    </xf>
    <xf numFmtId="14" fontId="7" fillId="12" borderId="17" xfId="0" applyNumberFormat="1" applyFont="1" applyFill="1" applyBorder="1" applyAlignment="1">
      <alignment horizontal="center" vertical="center" wrapText="1"/>
    </xf>
    <xf numFmtId="167" fontId="7" fillId="12" borderId="16" xfId="0" applyFont="1" applyFill="1" applyBorder="1" applyAlignment="1">
      <alignment vertical="center" wrapText="1"/>
    </xf>
    <xf numFmtId="167" fontId="25" fillId="3" borderId="26" xfId="0" applyFont="1" applyFill="1" applyBorder="1" applyAlignment="1">
      <alignment vertical="center" wrapText="1"/>
    </xf>
    <xf numFmtId="164" fontId="7" fillId="3" borderId="24" xfId="33" applyNumberFormat="1" applyFont="1" applyFill="1" applyBorder="1" applyAlignment="1">
      <alignment horizontal="left" vertical="center" wrapText="1"/>
    </xf>
    <xf numFmtId="14" fontId="54" fillId="3" borderId="22" xfId="0" applyNumberFormat="1" applyFont="1" applyFill="1" applyBorder="1" applyAlignment="1">
      <alignment horizontal="center" vertical="center" wrapText="1"/>
    </xf>
    <xf numFmtId="164" fontId="25" fillId="3" borderId="17" xfId="33" applyNumberFormat="1" applyFont="1" applyFill="1" applyBorder="1" applyAlignment="1">
      <alignment horizontal="left" vertical="center" wrapText="1"/>
    </xf>
    <xf numFmtId="164" fontId="7" fillId="3" borderId="2" xfId="33" applyNumberFormat="1" applyFont="1" applyFill="1" applyBorder="1" applyAlignment="1">
      <alignment horizontal="center" vertical="center" wrapText="1"/>
    </xf>
    <xf numFmtId="0" fontId="7" fillId="3" borderId="33" xfId="33" applyNumberFormat="1" applyFont="1" applyFill="1" applyBorder="1" applyAlignment="1">
      <alignment vertical="center" wrapText="1"/>
    </xf>
    <xf numFmtId="167" fontId="7" fillId="3" borderId="46" xfId="0"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164" fontId="7" fillId="3" borderId="76" xfId="33" applyNumberFormat="1" applyFont="1" applyFill="1" applyBorder="1" applyAlignment="1">
      <alignment horizontal="center" vertical="center" wrapText="1"/>
    </xf>
    <xf numFmtId="14" fontId="7" fillId="3" borderId="24" xfId="0" applyNumberFormat="1" applyFont="1" applyFill="1" applyBorder="1" applyAlignment="1">
      <alignment horizontal="center" vertical="center" wrapText="1"/>
    </xf>
    <xf numFmtId="0" fontId="7" fillId="3" borderId="14" xfId="0" applyNumberFormat="1" applyFont="1" applyFill="1" applyBorder="1" applyAlignment="1">
      <alignment horizontal="center" vertical="center" wrapText="1"/>
    </xf>
    <xf numFmtId="164" fontId="7" fillId="3" borderId="14" xfId="33" applyNumberFormat="1" applyFont="1" applyFill="1" applyBorder="1" applyAlignment="1">
      <alignment horizontal="center" vertical="center" wrapText="1"/>
    </xf>
    <xf numFmtId="0" fontId="7" fillId="3" borderId="42" xfId="33" applyNumberFormat="1" applyFont="1" applyFill="1" applyBorder="1" applyAlignment="1">
      <alignment vertical="center" wrapText="1"/>
    </xf>
    <xf numFmtId="167" fontId="25" fillId="3" borderId="32" xfId="0" applyFont="1" applyFill="1" applyBorder="1" applyAlignment="1">
      <alignment horizontal="left" vertical="center" wrapText="1"/>
    </xf>
    <xf numFmtId="1" fontId="25" fillId="3" borderId="17" xfId="33" applyNumberFormat="1" applyFont="1" applyFill="1" applyBorder="1" applyAlignment="1">
      <alignment horizontal="center" vertical="center" wrapText="1"/>
    </xf>
    <xf numFmtId="164" fontId="25" fillId="3" borderId="17" xfId="33" applyNumberFormat="1" applyFont="1" applyFill="1" applyBorder="1" applyAlignment="1">
      <alignment horizontal="center" vertical="center" wrapText="1"/>
    </xf>
    <xf numFmtId="169" fontId="25" fillId="3" borderId="17" xfId="33" applyNumberFormat="1" applyFont="1" applyFill="1" applyBorder="1" applyAlignment="1">
      <alignment horizontal="left" vertical="center" wrapText="1"/>
    </xf>
    <xf numFmtId="169" fontId="25" fillId="3" borderId="17" xfId="33" applyNumberFormat="1" applyFont="1" applyFill="1" applyBorder="1" applyAlignment="1">
      <alignment horizontal="center" vertical="center" wrapText="1"/>
    </xf>
    <xf numFmtId="0" fontId="25" fillId="3" borderId="1" xfId="33" applyNumberFormat="1" applyFont="1" applyFill="1" applyBorder="1" applyAlignment="1">
      <alignment horizontal="center" vertical="center" wrapText="1"/>
    </xf>
    <xf numFmtId="167" fontId="25" fillId="3" borderId="2" xfId="33" applyFont="1" applyFill="1" applyBorder="1" applyAlignment="1">
      <alignment horizontal="left" vertical="center" wrapText="1"/>
    </xf>
    <xf numFmtId="167" fontId="25" fillId="3" borderId="32" xfId="33" applyFont="1" applyFill="1" applyBorder="1" applyAlignment="1">
      <alignment horizontal="center" vertical="center" wrapText="1"/>
    </xf>
    <xf numFmtId="167" fontId="25" fillId="3" borderId="3" xfId="33" applyFont="1" applyFill="1" applyBorder="1" applyAlignment="1">
      <alignment horizontal="center" vertical="center" wrapText="1"/>
    </xf>
    <xf numFmtId="14" fontId="25" fillId="3" borderId="17" xfId="33" applyNumberFormat="1" applyFont="1" applyFill="1" applyBorder="1" applyAlignment="1">
      <alignment horizontal="center" vertical="center" wrapText="1"/>
    </xf>
    <xf numFmtId="164" fontId="25" fillId="3" borderId="17" xfId="33" applyNumberFormat="1" applyFont="1" applyFill="1" applyBorder="1" applyAlignment="1">
      <alignment horizontal="justify" vertical="center" wrapText="1"/>
    </xf>
    <xf numFmtId="167" fontId="25" fillId="3" borderId="17" xfId="33" applyFont="1" applyFill="1" applyBorder="1" applyAlignment="1">
      <alignment horizontal="justify" vertical="center" wrapText="1"/>
    </xf>
    <xf numFmtId="167" fontId="25" fillId="3" borderId="17" xfId="33" applyFont="1" applyFill="1" applyBorder="1" applyAlignment="1">
      <alignment horizontal="center" vertical="center" wrapText="1"/>
    </xf>
    <xf numFmtId="14" fontId="25" fillId="3" borderId="17" xfId="33" applyNumberFormat="1" applyFont="1" applyFill="1" applyBorder="1" applyAlignment="1">
      <alignment horizontal="center" vertical="center"/>
    </xf>
    <xf numFmtId="167" fontId="25" fillId="3" borderId="17" xfId="33" applyFont="1" applyFill="1" applyBorder="1" applyAlignment="1">
      <alignment horizontal="justify" vertical="center"/>
    </xf>
    <xf numFmtId="167" fontId="25" fillId="3" borderId="17" xfId="33" applyFont="1" applyFill="1" applyBorder="1" applyAlignment="1">
      <alignment horizontal="center" vertical="center"/>
    </xf>
    <xf numFmtId="167" fontId="25" fillId="3" borderId="1" xfId="33" applyFont="1" applyFill="1" applyBorder="1" applyAlignment="1">
      <alignment horizontal="center" vertical="center" wrapText="1"/>
    </xf>
    <xf numFmtId="167" fontId="25" fillId="3" borderId="3" xfId="0" applyFont="1" applyFill="1" applyBorder="1" applyAlignment="1">
      <alignment horizontal="center" vertical="center" wrapText="1"/>
    </xf>
    <xf numFmtId="167" fontId="25" fillId="3" borderId="24" xfId="33" applyFont="1" applyFill="1" applyBorder="1" applyAlignment="1">
      <alignment horizontal="center" vertical="center" wrapText="1"/>
    </xf>
    <xf numFmtId="14" fontId="25" fillId="3" borderId="17" xfId="0" applyNumberFormat="1" applyFont="1" applyFill="1" applyBorder="1" applyAlignment="1">
      <alignment horizontal="center" vertical="center" wrapText="1"/>
    </xf>
    <xf numFmtId="167" fontId="25" fillId="3" borderId="16" xfId="0" applyFont="1" applyFill="1" applyBorder="1" applyAlignment="1">
      <alignment vertical="center" wrapText="1"/>
    </xf>
    <xf numFmtId="1" fontId="25" fillId="3" borderId="23" xfId="33" applyNumberFormat="1" applyFont="1" applyFill="1" applyBorder="1" applyAlignment="1">
      <alignment horizontal="center" vertical="center" wrapText="1"/>
    </xf>
    <xf numFmtId="164" fontId="25" fillId="3" borderId="23" xfId="33" applyNumberFormat="1" applyFont="1" applyFill="1" applyBorder="1" applyAlignment="1">
      <alignment horizontal="center" vertical="center" wrapText="1"/>
    </xf>
    <xf numFmtId="169" fontId="25" fillId="3" borderId="23" xfId="33" applyNumberFormat="1" applyFont="1" applyFill="1" applyBorder="1" applyAlignment="1">
      <alignment horizontal="left" vertical="center" wrapText="1"/>
    </xf>
    <xf numFmtId="169" fontId="25" fillId="3" borderId="23" xfId="33" applyNumberFormat="1" applyFont="1" applyFill="1" applyBorder="1" applyAlignment="1">
      <alignment horizontal="center" vertical="center" wrapText="1"/>
    </xf>
    <xf numFmtId="0" fontId="25" fillId="3" borderId="5" xfId="33" applyNumberFormat="1" applyFont="1" applyFill="1" applyBorder="1" applyAlignment="1">
      <alignment horizontal="left" vertical="center" wrapText="1"/>
    </xf>
    <xf numFmtId="167" fontId="25" fillId="3" borderId="23" xfId="33" applyFont="1" applyFill="1" applyBorder="1" applyAlignment="1">
      <alignment horizontal="center" vertical="center" wrapText="1"/>
    </xf>
    <xf numFmtId="167" fontId="25" fillId="3" borderId="5" xfId="33" applyFont="1" applyFill="1" applyBorder="1" applyAlignment="1">
      <alignment horizontal="center" vertical="center" wrapText="1"/>
    </xf>
    <xf numFmtId="167" fontId="25" fillId="3" borderId="23" xfId="33" applyFont="1" applyFill="1" applyBorder="1" applyAlignment="1">
      <alignment horizontal="left" vertical="center" wrapText="1"/>
    </xf>
    <xf numFmtId="14" fontId="25" fillId="3" borderId="23" xfId="33" applyNumberFormat="1" applyFont="1" applyFill="1" applyBorder="1" applyAlignment="1">
      <alignment horizontal="center" vertical="center" wrapText="1"/>
    </xf>
    <xf numFmtId="164" fontId="25" fillId="3" borderId="23" xfId="33" applyNumberFormat="1" applyFont="1" applyFill="1" applyBorder="1" applyAlignment="1">
      <alignment horizontal="justify" vertical="center" wrapText="1"/>
    </xf>
    <xf numFmtId="167" fontId="25" fillId="3" borderId="23" xfId="33" applyFont="1" applyFill="1" applyBorder="1" applyAlignment="1">
      <alignment horizontal="justify" vertical="center" wrapText="1"/>
    </xf>
    <xf numFmtId="14" fontId="25" fillId="3" borderId="23" xfId="33" applyNumberFormat="1" applyFont="1" applyFill="1" applyBorder="1" applyAlignment="1">
      <alignment horizontal="center" vertical="center"/>
    </xf>
    <xf numFmtId="167" fontId="25" fillId="3" borderId="23" xfId="33" applyFont="1" applyFill="1" applyBorder="1" applyAlignment="1">
      <alignment horizontal="justify" vertical="center"/>
    </xf>
    <xf numFmtId="167" fontId="25" fillId="3" borderId="23" xfId="33" applyFont="1" applyFill="1" applyBorder="1" applyAlignment="1">
      <alignment horizontal="center" vertical="center"/>
    </xf>
    <xf numFmtId="167" fontId="25" fillId="3" borderId="73" xfId="33" applyFont="1" applyFill="1" applyBorder="1" applyAlignment="1">
      <alignment horizontal="center" vertical="center" wrapText="1"/>
    </xf>
    <xf numFmtId="1" fontId="25" fillId="3" borderId="72" xfId="33" applyNumberFormat="1" applyFont="1" applyFill="1" applyBorder="1" applyAlignment="1">
      <alignment horizontal="center" vertical="center" wrapText="1"/>
    </xf>
    <xf numFmtId="164" fontId="25" fillId="3" borderId="73" xfId="33" applyNumberFormat="1" applyFont="1" applyFill="1" applyBorder="1" applyAlignment="1">
      <alignment horizontal="center" vertical="center" wrapText="1"/>
    </xf>
    <xf numFmtId="169" fontId="25" fillId="3" borderId="73" xfId="33" applyNumberFormat="1" applyFont="1" applyFill="1" applyBorder="1" applyAlignment="1">
      <alignment horizontal="left" vertical="center" wrapText="1"/>
    </xf>
    <xf numFmtId="169" fontId="25" fillId="3" borderId="73" xfId="33" applyNumberFormat="1" applyFont="1" applyFill="1" applyBorder="1" applyAlignment="1">
      <alignment horizontal="center" vertical="center" wrapText="1"/>
    </xf>
    <xf numFmtId="167" fontId="25" fillId="3" borderId="58" xfId="0" applyFont="1" applyFill="1" applyBorder="1" applyAlignment="1">
      <alignment horizontal="left" vertical="center" wrapText="1"/>
    </xf>
    <xf numFmtId="0" fontId="25" fillId="3" borderId="73" xfId="33" applyNumberFormat="1" applyFont="1" applyFill="1" applyBorder="1" applyAlignment="1">
      <alignment horizontal="center" vertical="center" wrapText="1"/>
    </xf>
    <xf numFmtId="167" fontId="25" fillId="3" borderId="73" xfId="33" applyFont="1" applyFill="1" applyBorder="1" applyAlignment="1">
      <alignment horizontal="left" vertical="center" wrapText="1"/>
    </xf>
    <xf numFmtId="14" fontId="25" fillId="3" borderId="73" xfId="33" applyNumberFormat="1" applyFont="1" applyFill="1" applyBorder="1" applyAlignment="1">
      <alignment horizontal="center" vertical="center" wrapText="1"/>
    </xf>
    <xf numFmtId="164" fontId="25" fillId="3" borderId="73" xfId="33" applyNumberFormat="1" applyFont="1" applyFill="1" applyBorder="1" applyAlignment="1">
      <alignment horizontal="justify" vertical="center" wrapText="1"/>
    </xf>
    <xf numFmtId="167" fontId="25" fillId="3" borderId="73" xfId="33" applyFont="1" applyFill="1" applyBorder="1" applyAlignment="1">
      <alignment horizontal="justify" vertical="center" wrapText="1"/>
    </xf>
    <xf numFmtId="14" fontId="25" fillId="3" borderId="73" xfId="33" applyNumberFormat="1" applyFont="1" applyFill="1" applyBorder="1" applyAlignment="1">
      <alignment horizontal="center" vertical="center"/>
    </xf>
    <xf numFmtId="167" fontId="25" fillId="3" borderId="73" xfId="33" applyFont="1" applyFill="1" applyBorder="1" applyAlignment="1">
      <alignment horizontal="justify" vertical="center"/>
    </xf>
    <xf numFmtId="167" fontId="25" fillId="3" borderId="73" xfId="33" applyFont="1" applyFill="1" applyBorder="1" applyAlignment="1">
      <alignment horizontal="center" vertical="center"/>
    </xf>
    <xf numFmtId="14" fontId="25" fillId="3" borderId="57" xfId="33" applyNumberFormat="1" applyFont="1" applyFill="1" applyBorder="1" applyAlignment="1">
      <alignment horizontal="center" vertical="center"/>
    </xf>
    <xf numFmtId="167" fontId="25" fillId="3" borderId="71" xfId="33" applyFont="1" applyFill="1" applyBorder="1" applyAlignment="1">
      <alignment horizontal="left" vertical="center" wrapText="1"/>
    </xf>
    <xf numFmtId="167" fontId="25" fillId="3" borderId="58" xfId="33" applyFont="1" applyFill="1" applyBorder="1" applyAlignment="1">
      <alignment horizontal="center" vertical="center"/>
    </xf>
    <xf numFmtId="167" fontId="25" fillId="3" borderId="74" xfId="33" applyFont="1" applyFill="1" applyBorder="1" applyAlignment="1">
      <alignment horizontal="center" vertical="center" wrapText="1"/>
    </xf>
    <xf numFmtId="167" fontId="7" fillId="3" borderId="2" xfId="33" applyFont="1" applyFill="1" applyBorder="1" applyAlignment="1">
      <alignment horizontal="center" vertical="center" wrapText="1"/>
    </xf>
    <xf numFmtId="164" fontId="7" fillId="3" borderId="66" xfId="33" applyNumberFormat="1" applyFont="1" applyFill="1" applyBorder="1" applyAlignment="1">
      <alignment horizontal="center" vertical="center" wrapText="1"/>
    </xf>
    <xf numFmtId="167" fontId="7" fillId="3" borderId="3" xfId="33" applyFont="1" applyFill="1" applyBorder="1" applyAlignment="1">
      <alignment horizontal="left" vertical="center" wrapText="1"/>
    </xf>
    <xf numFmtId="167" fontId="7" fillId="3" borderId="67" xfId="33" applyFont="1" applyFill="1" applyBorder="1" applyAlignment="1">
      <alignment horizontal="center" vertical="center" wrapText="1"/>
    </xf>
    <xf numFmtId="1" fontId="25" fillId="3" borderId="41" xfId="33" applyNumberFormat="1" applyFont="1" applyFill="1" applyBorder="1" applyAlignment="1">
      <alignment horizontal="center" vertical="center" wrapText="1"/>
    </xf>
    <xf numFmtId="164" fontId="25" fillId="3" borderId="24" xfId="33" applyNumberFormat="1" applyFont="1" applyFill="1" applyBorder="1" applyAlignment="1">
      <alignment horizontal="center" vertical="center" wrapText="1"/>
    </xf>
    <xf numFmtId="169" fontId="25" fillId="3" borderId="24" xfId="33" applyNumberFormat="1" applyFont="1" applyFill="1" applyBorder="1" applyAlignment="1">
      <alignment horizontal="center" vertical="center" wrapText="1"/>
    </xf>
    <xf numFmtId="167" fontId="25" fillId="3" borderId="27" xfId="0" applyFont="1" applyFill="1" applyBorder="1" applyAlignment="1">
      <alignment horizontal="left" vertical="center" wrapText="1"/>
    </xf>
    <xf numFmtId="0" fontId="25" fillId="3" borderId="24" xfId="33" applyNumberFormat="1" applyFont="1" applyFill="1" applyBorder="1" applyAlignment="1">
      <alignment horizontal="left" vertical="center" wrapText="1"/>
    </xf>
    <xf numFmtId="14" fontId="25" fillId="3" borderId="24" xfId="33" applyNumberFormat="1" applyFont="1" applyFill="1" applyBorder="1" applyAlignment="1">
      <alignment horizontal="center" vertical="center" wrapText="1"/>
    </xf>
    <xf numFmtId="164" fontId="25" fillId="3" borderId="24" xfId="33" applyNumberFormat="1" applyFont="1" applyFill="1" applyBorder="1" applyAlignment="1">
      <alignment horizontal="justify" vertical="center" wrapText="1"/>
    </xf>
    <xf numFmtId="167" fontId="25" fillId="3" borderId="24" xfId="33" applyFont="1" applyFill="1" applyBorder="1" applyAlignment="1">
      <alignment horizontal="justify" vertical="center" wrapText="1"/>
    </xf>
    <xf numFmtId="14" fontId="25" fillId="3" borderId="24" xfId="33" applyNumberFormat="1" applyFont="1" applyFill="1" applyBorder="1" applyAlignment="1">
      <alignment horizontal="center" vertical="center"/>
    </xf>
    <xf numFmtId="167" fontId="25" fillId="3" borderId="24" xfId="33" applyFont="1" applyFill="1" applyBorder="1" applyAlignment="1">
      <alignment horizontal="justify" vertical="center"/>
    </xf>
    <xf numFmtId="167" fontId="25" fillId="3" borderId="24" xfId="33" applyFont="1" applyFill="1" applyBorder="1" applyAlignment="1">
      <alignment horizontal="center" vertical="center"/>
    </xf>
    <xf numFmtId="167" fontId="25" fillId="3" borderId="49" xfId="33" applyFont="1" applyFill="1" applyBorder="1" applyAlignment="1">
      <alignment horizontal="center" vertical="center" wrapText="1"/>
    </xf>
    <xf numFmtId="167" fontId="25" fillId="3" borderId="24" xfId="33" applyFont="1" applyFill="1" applyBorder="1" applyAlignment="1">
      <alignment vertical="center" wrapText="1"/>
    </xf>
    <xf numFmtId="14" fontId="55" fillId="3" borderId="24" xfId="33" applyNumberFormat="1" applyFont="1" applyFill="1" applyBorder="1" applyAlignment="1">
      <alignment horizontal="center" vertical="center" wrapText="1"/>
    </xf>
    <xf numFmtId="167" fontId="55" fillId="3" borderId="24" xfId="33" applyFont="1" applyFill="1" applyBorder="1" applyAlignment="1">
      <alignment horizontal="left" vertical="center" wrapText="1"/>
    </xf>
    <xf numFmtId="167" fontId="55" fillId="3" borderId="24" xfId="33" applyFont="1" applyFill="1" applyBorder="1" applyAlignment="1">
      <alignment horizontal="justify" vertical="center" wrapText="1"/>
    </xf>
    <xf numFmtId="164" fontId="25" fillId="3" borderId="1" xfId="33" applyNumberFormat="1" applyFont="1" applyFill="1" applyBorder="1" applyAlignment="1">
      <alignment horizontal="center" vertical="center" wrapText="1"/>
    </xf>
    <xf numFmtId="169" fontId="25" fillId="3" borderId="1" xfId="33" applyNumberFormat="1" applyFont="1" applyFill="1" applyBorder="1" applyAlignment="1">
      <alignment horizontal="left" vertical="center" wrapText="1"/>
    </xf>
    <xf numFmtId="169" fontId="25" fillId="3" borderId="1" xfId="33" applyNumberFormat="1" applyFont="1" applyFill="1" applyBorder="1" applyAlignment="1">
      <alignment horizontal="center" vertical="center" wrapText="1"/>
    </xf>
    <xf numFmtId="14" fontId="25" fillId="3" borderId="1" xfId="33" applyNumberFormat="1" applyFont="1" applyFill="1" applyBorder="1" applyAlignment="1">
      <alignment horizontal="center" vertical="center" wrapText="1"/>
    </xf>
    <xf numFmtId="14" fontId="25" fillId="3" borderId="1" xfId="33" applyNumberFormat="1" applyFont="1" applyFill="1" applyBorder="1" applyAlignment="1">
      <alignment horizontal="center" vertical="center"/>
    </xf>
    <xf numFmtId="167" fontId="25" fillId="3" borderId="1" xfId="33" applyFont="1" applyFill="1" applyBorder="1" applyAlignment="1">
      <alignment horizontal="center" vertical="center"/>
    </xf>
    <xf numFmtId="1" fontId="7" fillId="3" borderId="41" xfId="33" applyNumberFormat="1" applyFont="1" applyFill="1" applyBorder="1" applyAlignment="1">
      <alignment horizontal="center" vertical="center" wrapText="1"/>
    </xf>
    <xf numFmtId="167" fontId="7" fillId="3" borderId="49" xfId="33" applyFont="1" applyFill="1" applyBorder="1" applyAlignment="1">
      <alignment horizontal="center" vertical="center" wrapText="1"/>
    </xf>
    <xf numFmtId="1" fontId="7" fillId="3" borderId="69" xfId="33" applyNumberFormat="1" applyFont="1" applyFill="1" applyBorder="1" applyAlignment="1">
      <alignment horizontal="center" vertical="center" wrapText="1"/>
    </xf>
    <xf numFmtId="167" fontId="7" fillId="3" borderId="15" xfId="0" applyFont="1" applyFill="1" applyBorder="1" applyAlignment="1">
      <alignment horizontal="center" vertical="center" wrapText="1"/>
    </xf>
    <xf numFmtId="0" fontId="7" fillId="3" borderId="68" xfId="33" applyNumberFormat="1" applyFont="1" applyFill="1" applyBorder="1" applyAlignment="1">
      <alignment vertical="center" wrapText="1"/>
    </xf>
    <xf numFmtId="164" fontId="7" fillId="3" borderId="68" xfId="33" applyNumberFormat="1" applyFont="1" applyFill="1" applyBorder="1" applyAlignment="1">
      <alignment horizontal="center" vertical="center" wrapText="1"/>
    </xf>
    <xf numFmtId="167" fontId="7" fillId="3" borderId="70" xfId="33" applyFont="1" applyFill="1" applyBorder="1" applyAlignment="1">
      <alignment horizontal="center" vertical="center" wrapText="1"/>
    </xf>
    <xf numFmtId="1" fontId="7" fillId="3" borderId="39" xfId="33" applyNumberFormat="1" applyFont="1" applyFill="1" applyBorder="1" applyAlignment="1">
      <alignment horizontal="center" vertical="center" wrapText="1"/>
    </xf>
    <xf numFmtId="169" fontId="7" fillId="3" borderId="21" xfId="33" applyNumberFormat="1" applyFont="1" applyFill="1" applyBorder="1" applyAlignment="1">
      <alignment horizontal="left" vertical="center" wrapText="1"/>
    </xf>
    <xf numFmtId="169" fontId="7" fillId="3" borderId="19" xfId="33" applyNumberFormat="1" applyFont="1" applyFill="1" applyBorder="1" applyAlignment="1">
      <alignment horizontal="center" vertical="center" wrapText="1"/>
    </xf>
    <xf numFmtId="167" fontId="7" fillId="3" borderId="20" xfId="0" applyFont="1" applyFill="1" applyBorder="1" applyAlignment="1">
      <alignment horizontal="center" vertical="center" wrapText="1"/>
    </xf>
    <xf numFmtId="0" fontId="7" fillId="3" borderId="39" xfId="33" applyNumberFormat="1" applyFont="1" applyFill="1" applyBorder="1" applyAlignment="1">
      <alignment vertical="center" wrapText="1"/>
    </xf>
    <xf numFmtId="167" fontId="7" fillId="3" borderId="21" xfId="33" applyFont="1" applyFill="1" applyBorder="1" applyAlignment="1">
      <alignment horizontal="left" vertical="center" wrapText="1"/>
    </xf>
    <xf numFmtId="167" fontId="7" fillId="3" borderId="19" xfId="33" applyFont="1" applyFill="1" applyBorder="1" applyAlignment="1">
      <alignment horizontal="center" vertical="center" wrapText="1"/>
    </xf>
    <xf numFmtId="164" fontId="7" fillId="3" borderId="28" xfId="33" applyNumberFormat="1" applyFont="1" applyFill="1" applyBorder="1" applyAlignment="1">
      <alignment horizontal="center" vertical="center" wrapText="1"/>
    </xf>
    <xf numFmtId="164" fontId="7" fillId="3" borderId="28" xfId="33" applyNumberFormat="1" applyFont="1" applyFill="1" applyBorder="1" applyAlignment="1">
      <alignment horizontal="justify" vertical="center" wrapText="1"/>
    </xf>
    <xf numFmtId="167" fontId="7" fillId="3" borderId="28" xfId="33" applyFont="1" applyFill="1" applyBorder="1" applyAlignment="1">
      <alignment horizontal="center" vertical="center" wrapText="1"/>
    </xf>
    <xf numFmtId="14" fontId="7" fillId="3" borderId="28" xfId="33" applyNumberFormat="1" applyFont="1" applyFill="1" applyBorder="1" applyAlignment="1">
      <alignment horizontal="center" vertical="center"/>
    </xf>
    <xf numFmtId="167" fontId="7" fillId="3" borderId="28" xfId="33" applyFont="1" applyFill="1" applyBorder="1" applyAlignment="1">
      <alignment horizontal="justify" vertical="center"/>
    </xf>
    <xf numFmtId="167" fontId="7" fillId="3" borderId="28" xfId="33" applyFont="1" applyFill="1" applyBorder="1" applyAlignment="1">
      <alignment horizontal="center" vertical="center"/>
    </xf>
    <xf numFmtId="167" fontId="7" fillId="3" borderId="29" xfId="33" applyFont="1" applyFill="1" applyBorder="1" applyAlignment="1">
      <alignment horizontal="center" vertical="center" wrapText="1"/>
    </xf>
    <xf numFmtId="164" fontId="7" fillId="3" borderId="28" xfId="33" applyNumberFormat="1" applyFont="1" applyFill="1" applyBorder="1" applyAlignment="1">
      <alignment horizontal="left" vertical="center" wrapText="1"/>
    </xf>
    <xf numFmtId="1" fontId="7" fillId="3" borderId="77" xfId="33" applyNumberFormat="1" applyFont="1" applyFill="1" applyBorder="1" applyAlignment="1">
      <alignment horizontal="center" vertical="center" wrapText="1"/>
    </xf>
    <xf numFmtId="164" fontId="7" fillId="3" borderId="23" xfId="33" applyNumberFormat="1" applyFont="1" applyFill="1" applyBorder="1" applyAlignment="1">
      <alignment horizontal="center" vertical="center" wrapText="1"/>
    </xf>
    <xf numFmtId="169" fontId="7" fillId="3" borderId="23" xfId="33" applyNumberFormat="1" applyFont="1" applyFill="1" applyBorder="1" applyAlignment="1">
      <alignment horizontal="left" vertical="center" wrapText="1"/>
    </xf>
    <xf numFmtId="169" fontId="7" fillId="3" borderId="23" xfId="33" applyNumberFormat="1" applyFont="1" applyFill="1" applyBorder="1" applyAlignment="1">
      <alignment horizontal="center" vertical="center" wrapText="1"/>
    </xf>
    <xf numFmtId="167" fontId="7" fillId="3" borderId="0" xfId="0" applyFont="1" applyFill="1" applyAlignment="1">
      <alignment horizontal="center" vertical="center" wrapText="1"/>
    </xf>
    <xf numFmtId="0" fontId="7" fillId="3" borderId="45" xfId="33" applyNumberFormat="1" applyFont="1" applyFill="1" applyBorder="1" applyAlignment="1">
      <alignment vertical="center" wrapText="1"/>
    </xf>
    <xf numFmtId="167" fontId="7" fillId="3" borderId="52" xfId="33" applyFont="1" applyFill="1" applyBorder="1" applyAlignment="1">
      <alignment horizontal="left" vertical="center" wrapText="1"/>
    </xf>
    <xf numFmtId="167" fontId="7" fillId="3" borderId="23" xfId="33" applyFont="1" applyFill="1" applyBorder="1" applyAlignment="1">
      <alignment vertical="center" wrapText="1"/>
    </xf>
    <xf numFmtId="167" fontId="7" fillId="3" borderId="23" xfId="33" applyFont="1" applyFill="1" applyBorder="1" applyAlignment="1">
      <alignment horizontal="center" vertical="center" wrapText="1"/>
    </xf>
    <xf numFmtId="167" fontId="7" fillId="3" borderId="23" xfId="33" applyFont="1" applyFill="1" applyBorder="1" applyAlignment="1">
      <alignment horizontal="left" vertical="center" wrapText="1"/>
    </xf>
    <xf numFmtId="14" fontId="7" fillId="3" borderId="23" xfId="33" applyNumberFormat="1" applyFont="1" applyFill="1" applyBorder="1" applyAlignment="1">
      <alignment horizontal="center" vertical="center" wrapText="1"/>
    </xf>
    <xf numFmtId="164" fontId="7" fillId="3" borderId="23" xfId="33" applyNumberFormat="1" applyFont="1" applyFill="1" applyBorder="1" applyAlignment="1">
      <alignment horizontal="justify" vertical="center" wrapText="1"/>
    </xf>
    <xf numFmtId="164" fontId="7" fillId="3" borderId="23" xfId="33" applyNumberFormat="1" applyFont="1" applyFill="1" applyBorder="1" applyAlignment="1">
      <alignment horizontal="left" vertical="center" wrapText="1"/>
    </xf>
    <xf numFmtId="167" fontId="7" fillId="3" borderId="23" xfId="33" applyFont="1" applyFill="1" applyBorder="1" applyAlignment="1">
      <alignment horizontal="center" vertical="center"/>
    </xf>
    <xf numFmtId="167" fontId="7" fillId="3" borderId="75" xfId="33" applyFont="1" applyFill="1" applyBorder="1" applyAlignment="1">
      <alignment horizontal="center" vertical="center" wrapText="1"/>
    </xf>
    <xf numFmtId="164" fontId="7" fillId="3" borderId="46" xfId="33" applyNumberFormat="1" applyFont="1" applyFill="1" applyBorder="1" applyAlignment="1">
      <alignment horizontal="center" vertical="center" wrapText="1"/>
    </xf>
    <xf numFmtId="1" fontId="7" fillId="3" borderId="46" xfId="33" applyNumberFormat="1" applyFont="1" applyFill="1" applyBorder="1" applyAlignment="1">
      <alignment horizontal="center" vertical="center" wrapText="1"/>
    </xf>
    <xf numFmtId="169" fontId="7" fillId="3" borderId="46" xfId="33" applyNumberFormat="1" applyFont="1" applyFill="1" applyBorder="1" applyAlignment="1">
      <alignment horizontal="left" vertical="center" wrapText="1"/>
    </xf>
    <xf numFmtId="169" fontId="7" fillId="3" borderId="46" xfId="33" applyNumberFormat="1" applyFont="1" applyFill="1" applyBorder="1" applyAlignment="1">
      <alignment horizontal="center" vertical="center" wrapText="1"/>
    </xf>
    <xf numFmtId="0" fontId="7" fillId="3" borderId="46" xfId="33" applyNumberFormat="1" applyFont="1" applyFill="1" applyBorder="1" applyAlignment="1">
      <alignment vertical="center" wrapText="1"/>
    </xf>
    <xf numFmtId="167" fontId="7" fillId="3" borderId="46" xfId="33" applyFont="1" applyFill="1" applyBorder="1" applyAlignment="1">
      <alignment horizontal="left" vertical="center" wrapText="1"/>
    </xf>
    <xf numFmtId="167" fontId="7" fillId="3" borderId="46" xfId="33" applyFont="1" applyFill="1" applyBorder="1" applyAlignment="1">
      <alignment horizontal="center" vertical="center" wrapText="1"/>
    </xf>
    <xf numFmtId="14" fontId="7" fillId="3" borderId="46" xfId="33" applyNumberFormat="1" applyFont="1" applyFill="1" applyBorder="1" applyAlignment="1">
      <alignment horizontal="center" vertical="center" wrapText="1"/>
    </xf>
    <xf numFmtId="164" fontId="7" fillId="3" borderId="46" xfId="33" applyNumberFormat="1" applyFont="1" applyFill="1" applyBorder="1" applyAlignment="1">
      <alignment horizontal="justify" vertical="center" wrapText="1"/>
    </xf>
    <xf numFmtId="164" fontId="7" fillId="3" borderId="52" xfId="33" applyNumberFormat="1" applyFont="1" applyFill="1" applyBorder="1" applyAlignment="1">
      <alignment horizontal="center" vertical="center" wrapText="1"/>
    </xf>
    <xf numFmtId="167" fontId="7" fillId="3" borderId="23" xfId="33" applyFont="1" applyFill="1" applyBorder="1" applyAlignment="1">
      <alignment horizontal="justify" vertical="center"/>
    </xf>
    <xf numFmtId="167" fontId="7" fillId="3" borderId="51" xfId="33" applyFont="1" applyFill="1" applyBorder="1" applyAlignment="1">
      <alignment horizontal="center" vertical="center" wrapText="1"/>
    </xf>
    <xf numFmtId="164" fontId="7" fillId="3" borderId="45" xfId="33" applyNumberFormat="1" applyFont="1" applyFill="1" applyBorder="1" applyAlignment="1">
      <alignment horizontal="center" vertical="center" wrapText="1"/>
    </xf>
    <xf numFmtId="167" fontId="7" fillId="3" borderId="51" xfId="33" applyFont="1" applyFill="1" applyBorder="1" applyAlignment="1">
      <alignment horizontal="left" vertical="center" wrapText="1"/>
    </xf>
    <xf numFmtId="167" fontId="7" fillId="3" borderId="46" xfId="33" applyFont="1" applyFill="1" applyBorder="1" applyAlignment="1">
      <alignment horizontal="center" vertical="center"/>
    </xf>
    <xf numFmtId="164" fontId="7" fillId="3" borderId="46" xfId="33" applyNumberFormat="1" applyFont="1" applyFill="1" applyBorder="1" applyAlignment="1">
      <alignment horizontal="left" vertical="center" wrapText="1"/>
    </xf>
    <xf numFmtId="14" fontId="7" fillId="3" borderId="46" xfId="33" applyNumberFormat="1" applyFont="1" applyFill="1" applyBorder="1" applyAlignment="1">
      <alignment horizontal="center" vertical="center"/>
    </xf>
    <xf numFmtId="169" fontId="7" fillId="3" borderId="22" xfId="33" applyNumberFormat="1" applyFont="1" applyFill="1" applyBorder="1" applyAlignment="1">
      <alignment horizontal="center" vertical="center" wrapText="1"/>
    </xf>
    <xf numFmtId="1" fontId="52" fillId="3" borderId="22" xfId="33" applyNumberFormat="1" applyFont="1" applyFill="1" applyBorder="1" applyAlignment="1">
      <alignment horizontal="center" vertical="center" wrapText="1"/>
    </xf>
    <xf numFmtId="169" fontId="52" fillId="3" borderId="22" xfId="33" applyNumberFormat="1" applyFont="1" applyFill="1" applyBorder="1" applyAlignment="1">
      <alignment horizontal="left" vertical="center" wrapText="1"/>
    </xf>
    <xf numFmtId="169" fontId="52" fillId="3" borderId="22" xfId="33" applyNumberFormat="1" applyFont="1" applyFill="1" applyBorder="1" applyAlignment="1">
      <alignment horizontal="center" vertical="center" wrapText="1"/>
    </xf>
    <xf numFmtId="164" fontId="52" fillId="3" borderId="22" xfId="33" applyNumberFormat="1" applyFont="1" applyFill="1" applyBorder="1" applyAlignment="1">
      <alignment horizontal="center" vertical="center" wrapText="1"/>
    </xf>
    <xf numFmtId="167" fontId="52" fillId="3" borderId="22" xfId="0" applyFont="1" applyFill="1" applyBorder="1" applyAlignment="1">
      <alignment horizontal="center" vertical="center" wrapText="1"/>
    </xf>
    <xf numFmtId="0" fontId="52" fillId="3" borderId="22" xfId="33" applyNumberFormat="1" applyFont="1" applyFill="1" applyBorder="1" applyAlignment="1">
      <alignment vertical="center" wrapText="1"/>
    </xf>
    <xf numFmtId="167" fontId="52" fillId="3" borderId="22" xfId="33" applyFont="1" applyFill="1" applyBorder="1" applyAlignment="1">
      <alignment horizontal="center" vertical="center" wrapText="1"/>
    </xf>
    <xf numFmtId="167" fontId="52" fillId="3" borderId="22" xfId="33" applyFont="1" applyFill="1" applyBorder="1" applyAlignment="1">
      <alignment horizontal="left" vertical="center" wrapText="1"/>
    </xf>
    <xf numFmtId="14" fontId="52" fillId="3" borderId="22" xfId="33" applyNumberFormat="1" applyFont="1" applyFill="1" applyBorder="1" applyAlignment="1">
      <alignment horizontal="center" vertical="center" wrapText="1"/>
    </xf>
    <xf numFmtId="164" fontId="52" fillId="3" borderId="22" xfId="33" applyNumberFormat="1" applyFont="1" applyFill="1" applyBorder="1" applyAlignment="1">
      <alignment horizontal="justify" vertical="center" wrapText="1"/>
    </xf>
    <xf numFmtId="167" fontId="52" fillId="3" borderId="22" xfId="33" applyFont="1" applyFill="1" applyBorder="1" applyAlignment="1">
      <alignment horizontal="justify" vertical="center" wrapText="1"/>
    </xf>
    <xf numFmtId="14" fontId="52" fillId="3" borderId="22" xfId="33" applyNumberFormat="1" applyFont="1" applyFill="1" applyBorder="1" applyAlignment="1">
      <alignment horizontal="center" vertical="center"/>
    </xf>
    <xf numFmtId="167" fontId="52" fillId="3" borderId="22" xfId="33" applyFont="1" applyFill="1" applyBorder="1" applyAlignment="1">
      <alignment horizontal="justify" vertical="center"/>
    </xf>
    <xf numFmtId="167" fontId="52" fillId="3" borderId="22" xfId="33" applyFont="1" applyFill="1" applyBorder="1" applyAlignment="1">
      <alignment horizontal="center" vertical="center"/>
    </xf>
    <xf numFmtId="167" fontId="53" fillId="3" borderId="0" xfId="33" applyFont="1" applyFill="1" applyAlignment="1">
      <alignment horizontal="justify" vertical="center"/>
    </xf>
    <xf numFmtId="169" fontId="7" fillId="3" borderId="27" xfId="33" applyNumberFormat="1" applyFont="1" applyFill="1" applyBorder="1" applyAlignment="1">
      <alignment horizontal="left" vertical="center" wrapText="1"/>
    </xf>
    <xf numFmtId="169" fontId="7" fillId="3" borderId="76" xfId="33" applyNumberFormat="1" applyFont="1" applyFill="1" applyBorder="1" applyAlignment="1">
      <alignment horizontal="center" vertical="center" wrapText="1"/>
    </xf>
    <xf numFmtId="167" fontId="7" fillId="3" borderId="43" xfId="0" applyFont="1" applyFill="1" applyBorder="1" applyAlignment="1">
      <alignment horizontal="center" vertical="center" wrapText="1"/>
    </xf>
    <xf numFmtId="0" fontId="7" fillId="3" borderId="41" xfId="33" applyNumberFormat="1" applyFont="1" applyFill="1" applyBorder="1" applyAlignment="1">
      <alignment vertical="center" wrapText="1"/>
    </xf>
    <xf numFmtId="167" fontId="7" fillId="3" borderId="42" xfId="33" applyFont="1" applyFill="1" applyBorder="1" applyAlignment="1">
      <alignment horizontal="left" vertical="center" wrapText="1"/>
    </xf>
    <xf numFmtId="167" fontId="7" fillId="3" borderId="27" xfId="33" applyFont="1" applyFill="1" applyBorder="1" applyAlignment="1">
      <alignment horizontal="left" vertical="center" wrapText="1"/>
    </xf>
    <xf numFmtId="167" fontId="7" fillId="3" borderId="76" xfId="33" applyFont="1" applyFill="1" applyBorder="1" applyAlignment="1">
      <alignment horizontal="center" vertical="center" wrapText="1"/>
    </xf>
    <xf numFmtId="1" fontId="52" fillId="3" borderId="81" xfId="33" applyNumberFormat="1" applyFont="1" applyFill="1" applyBorder="1" applyAlignment="1">
      <alignment horizontal="center" vertical="center" wrapText="1"/>
    </xf>
    <xf numFmtId="164" fontId="52" fillId="3" borderId="51" xfId="33" applyNumberFormat="1" applyFont="1" applyFill="1" applyBorder="1" applyAlignment="1">
      <alignment horizontal="center" vertical="center" wrapText="1"/>
    </xf>
    <xf numFmtId="169" fontId="52" fillId="3" borderId="45" xfId="33" applyNumberFormat="1" applyFont="1" applyFill="1" applyBorder="1" applyAlignment="1">
      <alignment horizontal="left" vertical="center" wrapText="1"/>
    </xf>
    <xf numFmtId="169" fontId="52" fillId="3" borderId="52" xfId="33" applyNumberFormat="1" applyFont="1" applyFill="1" applyBorder="1" applyAlignment="1">
      <alignment horizontal="left" vertical="center" wrapText="1"/>
    </xf>
    <xf numFmtId="169" fontId="52" fillId="3" borderId="51" xfId="33" applyNumberFormat="1" applyFont="1" applyFill="1" applyBorder="1" applyAlignment="1">
      <alignment horizontal="center" vertical="center" wrapText="1"/>
    </xf>
    <xf numFmtId="164" fontId="52" fillId="3" borderId="45" xfId="33" applyNumberFormat="1" applyFont="1" applyFill="1" applyBorder="1" applyAlignment="1">
      <alignment horizontal="center" vertical="center" wrapText="1"/>
    </xf>
    <xf numFmtId="167" fontId="52" fillId="3" borderId="0" xfId="0" applyFont="1" applyFill="1" applyAlignment="1">
      <alignment horizontal="center" vertical="center" wrapText="1"/>
    </xf>
    <xf numFmtId="0" fontId="52" fillId="3" borderId="77" xfId="33" applyNumberFormat="1" applyFont="1" applyFill="1" applyBorder="1" applyAlignment="1">
      <alignment vertical="center" wrapText="1"/>
    </xf>
    <xf numFmtId="167" fontId="52" fillId="3" borderId="80" xfId="33" applyFont="1" applyFill="1" applyBorder="1" applyAlignment="1">
      <alignment horizontal="left" vertical="center" wrapText="1"/>
    </xf>
    <xf numFmtId="167" fontId="52" fillId="3" borderId="52" xfId="33" applyFont="1" applyFill="1" applyBorder="1" applyAlignment="1">
      <alignment horizontal="left" vertical="center" wrapText="1"/>
    </xf>
    <xf numFmtId="167" fontId="52" fillId="3" borderId="51" xfId="33" applyFont="1" applyFill="1" applyBorder="1" applyAlignment="1">
      <alignment horizontal="center" vertical="center" wrapText="1"/>
    </xf>
    <xf numFmtId="167" fontId="52" fillId="3" borderId="45" xfId="33" applyFont="1" applyFill="1" applyBorder="1" applyAlignment="1">
      <alignment horizontal="center" vertical="center" wrapText="1"/>
    </xf>
    <xf numFmtId="14" fontId="52" fillId="3" borderId="23" xfId="33" applyNumberFormat="1" applyFont="1" applyFill="1" applyBorder="1" applyAlignment="1">
      <alignment horizontal="center" vertical="center" wrapText="1"/>
    </xf>
    <xf numFmtId="164" fontId="52" fillId="3" borderId="23" xfId="33" applyNumberFormat="1" applyFont="1" applyFill="1" applyBorder="1" applyAlignment="1">
      <alignment horizontal="center" vertical="center" wrapText="1"/>
    </xf>
    <xf numFmtId="164" fontId="52" fillId="3" borderId="23" xfId="33" applyNumberFormat="1" applyFont="1" applyFill="1" applyBorder="1" applyAlignment="1">
      <alignment horizontal="justify" vertical="center" wrapText="1"/>
    </xf>
    <xf numFmtId="164" fontId="52" fillId="3" borderId="23" xfId="33" applyNumberFormat="1" applyFont="1" applyFill="1" applyBorder="1" applyAlignment="1">
      <alignment horizontal="left" vertical="center" wrapText="1"/>
    </xf>
    <xf numFmtId="167" fontId="52" fillId="3" borderId="23" xfId="33" applyFont="1" applyFill="1" applyBorder="1" applyAlignment="1">
      <alignment horizontal="justify" vertical="center" wrapText="1"/>
    </xf>
    <xf numFmtId="167" fontId="52" fillId="3" borderId="23" xfId="33" applyFont="1" applyFill="1" applyBorder="1" applyAlignment="1">
      <alignment horizontal="center" vertical="center" wrapText="1"/>
    </xf>
    <xf numFmtId="14" fontId="52" fillId="3" borderId="23" xfId="33" applyNumberFormat="1" applyFont="1" applyFill="1" applyBorder="1" applyAlignment="1">
      <alignment horizontal="center" vertical="center"/>
    </xf>
    <xf numFmtId="167" fontId="52" fillId="3" borderId="23" xfId="33" applyFont="1" applyFill="1" applyBorder="1" applyAlignment="1">
      <alignment horizontal="justify" vertical="center"/>
    </xf>
    <xf numFmtId="167" fontId="52" fillId="3" borderId="23" xfId="33" applyFont="1" applyFill="1" applyBorder="1" applyAlignment="1">
      <alignment horizontal="center" vertical="center"/>
    </xf>
    <xf numFmtId="167" fontId="52" fillId="3" borderId="23" xfId="33" applyFont="1" applyFill="1" applyBorder="1" applyAlignment="1">
      <alignment horizontal="left" vertical="center" wrapText="1"/>
    </xf>
    <xf numFmtId="167" fontId="52" fillId="3" borderId="75" xfId="33" applyFont="1" applyFill="1" applyBorder="1" applyAlignment="1">
      <alignment horizontal="center" vertical="center" wrapText="1"/>
    </xf>
    <xf numFmtId="164" fontId="52" fillId="3" borderId="22" xfId="33" applyNumberFormat="1" applyFont="1" applyFill="1" applyBorder="1" applyAlignment="1">
      <alignment horizontal="left" vertical="center" wrapText="1"/>
    </xf>
    <xf numFmtId="0" fontId="52" fillId="3" borderId="41" xfId="33" applyNumberFormat="1" applyFont="1" applyFill="1" applyBorder="1" applyAlignment="1">
      <alignment vertical="center" wrapText="1"/>
    </xf>
    <xf numFmtId="167" fontId="52" fillId="3" borderId="22" xfId="0" applyFont="1" applyFill="1" applyBorder="1" applyAlignment="1">
      <alignment vertical="center" wrapText="1"/>
    </xf>
    <xf numFmtId="167" fontId="52" fillId="3" borderId="22" xfId="0" applyFont="1" applyFill="1" applyBorder="1" applyAlignment="1">
      <alignment vertical="center"/>
    </xf>
    <xf numFmtId="167" fontId="9" fillId="6" borderId="6" xfId="33" applyFont="1" applyFill="1" applyBorder="1" applyAlignment="1">
      <alignment horizontal="center" vertical="center" wrapText="1"/>
    </xf>
    <xf numFmtId="167" fontId="9" fillId="6" borderId="7" xfId="33" applyFont="1" applyFill="1" applyBorder="1" applyAlignment="1">
      <alignment horizontal="center" vertical="center" wrapText="1"/>
    </xf>
    <xf numFmtId="167" fontId="9" fillId="6" borderId="8" xfId="33" applyFont="1" applyFill="1" applyBorder="1" applyAlignment="1">
      <alignment horizontal="center" vertical="center" wrapText="1"/>
    </xf>
    <xf numFmtId="167" fontId="9" fillId="6" borderId="9" xfId="33" applyFont="1" applyFill="1" applyBorder="1" applyAlignment="1">
      <alignment horizontal="center" vertical="center" wrapText="1"/>
    </xf>
    <xf numFmtId="167" fontId="9" fillId="6" borderId="10" xfId="33" applyFont="1" applyFill="1" applyBorder="1" applyAlignment="1">
      <alignment horizontal="center" vertical="center" wrapText="1"/>
    </xf>
    <xf numFmtId="167" fontId="9" fillId="6" borderId="11" xfId="33" applyFont="1" applyFill="1" applyBorder="1" applyAlignment="1">
      <alignment horizontal="center" vertical="center" wrapText="1"/>
    </xf>
    <xf numFmtId="0" fontId="9" fillId="8" borderId="1" xfId="0" applyNumberFormat="1" applyFont="1" applyFill="1" applyBorder="1" applyAlignment="1">
      <alignment horizontal="center" vertical="center" wrapText="1" readingOrder="1"/>
    </xf>
    <xf numFmtId="0" fontId="9" fillId="8" borderId="1" xfId="0" applyNumberFormat="1" applyFont="1" applyFill="1" applyBorder="1" applyAlignment="1">
      <alignment vertical="center" wrapText="1" readingOrder="1"/>
    </xf>
    <xf numFmtId="167" fontId="8" fillId="3" borderId="1" xfId="33" applyFont="1" applyFill="1" applyBorder="1" applyAlignment="1">
      <alignment horizontal="center" vertical="center" wrapText="1"/>
    </xf>
    <xf numFmtId="167" fontId="34" fillId="4" borderId="19" xfId="0" applyFont="1" applyFill="1" applyBorder="1" applyAlignment="1">
      <alignment horizontal="center" vertical="center" wrapText="1" readingOrder="1"/>
    </xf>
    <xf numFmtId="167" fontId="34" fillId="4" borderId="20" xfId="0" applyFont="1" applyFill="1" applyBorder="1" applyAlignment="1">
      <alignment horizontal="center" vertical="center" wrapText="1" readingOrder="1"/>
    </xf>
    <xf numFmtId="167" fontId="34" fillId="4" borderId="20" xfId="0" applyFont="1" applyFill="1" applyBorder="1" applyAlignment="1">
      <alignment vertical="center" wrapText="1" readingOrder="1"/>
    </xf>
    <xf numFmtId="167" fontId="34" fillId="4" borderId="21" xfId="0" applyFont="1" applyFill="1" applyBorder="1" applyAlignment="1">
      <alignment horizontal="center" vertical="center" wrapText="1" readingOrder="1"/>
    </xf>
    <xf numFmtId="0" fontId="15" fillId="0" borderId="53" xfId="0" applyNumberFormat="1" applyFont="1" applyBorder="1" applyAlignment="1">
      <alignment horizontal="center" vertical="center" wrapText="1" readingOrder="1"/>
    </xf>
    <xf numFmtId="0" fontId="15" fillId="0" borderId="12" xfId="0" applyNumberFormat="1" applyFont="1" applyBorder="1" applyAlignment="1">
      <alignment horizontal="center" vertical="center" wrapText="1" readingOrder="1"/>
    </xf>
    <xf numFmtId="0" fontId="15" fillId="0" borderId="13" xfId="0" applyNumberFormat="1" applyFont="1" applyBorder="1" applyAlignment="1">
      <alignment horizontal="center" vertical="center" wrapText="1" readingOrder="1"/>
    </xf>
    <xf numFmtId="0" fontId="15" fillId="0" borderId="14" xfId="0" applyNumberFormat="1" applyFont="1" applyBorder="1" applyAlignment="1">
      <alignment horizontal="center" vertical="center" wrapText="1" readingOrder="1"/>
    </xf>
    <xf numFmtId="0" fontId="15" fillId="0" borderId="15" xfId="0" applyNumberFormat="1" applyFont="1" applyBorder="1" applyAlignment="1">
      <alignment horizontal="center" vertical="center" wrapText="1" readingOrder="1"/>
    </xf>
    <xf numFmtId="0" fontId="15" fillId="0" borderId="16" xfId="0" applyNumberFormat="1" applyFont="1" applyBorder="1" applyAlignment="1">
      <alignment horizontal="center" vertical="center" wrapText="1" readingOrder="1"/>
    </xf>
    <xf numFmtId="167" fontId="16" fillId="5" borderId="57" xfId="0" applyFont="1" applyFill="1" applyBorder="1" applyAlignment="1">
      <alignment horizontal="center" vertical="center" wrapText="1" readingOrder="1"/>
    </xf>
    <xf numFmtId="167" fontId="16" fillId="5" borderId="48" xfId="0" applyFont="1" applyFill="1" applyBorder="1" applyAlignment="1">
      <alignment horizontal="center" vertical="center" wrapText="1" readingOrder="1"/>
    </xf>
    <xf numFmtId="167" fontId="16" fillId="5" borderId="48" xfId="0" applyFont="1" applyFill="1" applyBorder="1" applyAlignment="1">
      <alignment vertical="center" wrapText="1" readingOrder="1"/>
    </xf>
    <xf numFmtId="167" fontId="16" fillId="5" borderId="58" xfId="0" applyFont="1" applyFill="1" applyBorder="1" applyAlignment="1">
      <alignment horizontal="center" vertical="center" wrapText="1" readingOrder="1"/>
    </xf>
    <xf numFmtId="0" fontId="9" fillId="3" borderId="2" xfId="0" applyNumberFormat="1" applyFont="1" applyFill="1" applyBorder="1" applyAlignment="1">
      <alignment horizontal="center" vertical="center" wrapText="1" readingOrder="1"/>
    </xf>
    <xf numFmtId="0" fontId="9" fillId="3" borderId="4" xfId="0" applyNumberFormat="1" applyFont="1" applyFill="1" applyBorder="1" applyAlignment="1">
      <alignment horizontal="center" vertical="center" wrapText="1" readingOrder="1"/>
    </xf>
    <xf numFmtId="0" fontId="9" fillId="3" borderId="3" xfId="0" applyNumberFormat="1" applyFont="1" applyFill="1" applyBorder="1" applyAlignment="1">
      <alignment horizontal="center" vertical="center" wrapText="1" readingOrder="1"/>
    </xf>
    <xf numFmtId="0" fontId="8" fillId="0" borderId="2" xfId="0" applyNumberFormat="1" applyFont="1" applyBorder="1" applyAlignment="1">
      <alignment horizontal="center" vertical="center" wrapText="1" readingOrder="1"/>
    </xf>
    <xf numFmtId="0" fontId="8" fillId="0" borderId="4" xfId="0" applyNumberFormat="1" applyFont="1" applyBorder="1" applyAlignment="1">
      <alignment horizontal="center" vertical="center" wrapText="1" readingOrder="1"/>
    </xf>
    <xf numFmtId="0" fontId="8" fillId="0" borderId="3" xfId="0" applyNumberFormat="1" applyFont="1" applyBorder="1" applyAlignment="1">
      <alignment horizontal="center" vertical="center" wrapText="1" readingOrder="1"/>
    </xf>
    <xf numFmtId="0" fontId="13" fillId="3" borderId="2" xfId="0" applyNumberFormat="1" applyFont="1" applyFill="1" applyBorder="1" applyAlignment="1">
      <alignment horizontal="center" vertical="center" wrapText="1" readingOrder="1"/>
    </xf>
    <xf numFmtId="0" fontId="13" fillId="3" borderId="4" xfId="0" applyNumberFormat="1" applyFont="1" applyFill="1" applyBorder="1" applyAlignment="1">
      <alignment horizontal="center" vertical="center" wrapText="1" readingOrder="1"/>
    </xf>
    <xf numFmtId="0" fontId="13" fillId="3" borderId="3" xfId="0" applyNumberFormat="1" applyFont="1" applyFill="1" applyBorder="1" applyAlignment="1">
      <alignment horizontal="center" vertical="center" wrapText="1" readingOrder="1"/>
    </xf>
    <xf numFmtId="0" fontId="9" fillId="6" borderId="6" xfId="0" applyNumberFormat="1" applyFont="1" applyFill="1" applyBorder="1" applyAlignment="1">
      <alignment horizontal="center" vertical="center" wrapText="1" readingOrder="1"/>
    </xf>
    <xf numFmtId="0" fontId="9" fillId="6" borderId="7" xfId="0" applyNumberFormat="1" applyFont="1" applyFill="1" applyBorder="1" applyAlignment="1">
      <alignment horizontal="center" vertical="center" wrapText="1" readingOrder="1"/>
    </xf>
    <xf numFmtId="0" fontId="9" fillId="6" borderId="8" xfId="0" applyNumberFormat="1" applyFont="1" applyFill="1" applyBorder="1" applyAlignment="1">
      <alignment horizontal="center" vertical="center" wrapText="1" readingOrder="1"/>
    </xf>
    <xf numFmtId="0" fontId="9" fillId="6" borderId="6" xfId="0" applyNumberFormat="1" applyFont="1" applyFill="1" applyBorder="1" applyAlignment="1">
      <alignment horizontal="center" vertical="center" wrapText="1"/>
    </xf>
    <xf numFmtId="0" fontId="9" fillId="6" borderId="7" xfId="0" applyNumberFormat="1" applyFont="1" applyFill="1" applyBorder="1" applyAlignment="1">
      <alignment horizontal="center" vertical="center" wrapText="1"/>
    </xf>
    <xf numFmtId="0" fontId="9" fillId="6" borderId="7" xfId="0" applyNumberFormat="1" applyFont="1" applyFill="1" applyBorder="1" applyAlignment="1">
      <alignment vertical="center" wrapText="1"/>
    </xf>
    <xf numFmtId="0" fontId="9" fillId="6" borderId="7" xfId="0" applyNumberFormat="1" applyFont="1" applyFill="1" applyBorder="1" applyAlignment="1">
      <alignment horizontal="left" vertical="center" wrapText="1"/>
    </xf>
    <xf numFmtId="0" fontId="9" fillId="6" borderId="8" xfId="0" applyNumberFormat="1" applyFont="1" applyFill="1" applyBorder="1" applyAlignment="1">
      <alignment horizontal="center" vertical="center" wrapText="1"/>
    </xf>
    <xf numFmtId="167" fontId="9" fillId="6" borderId="59" xfId="33" applyFont="1" applyFill="1" applyBorder="1" applyAlignment="1">
      <alignment horizontal="center" vertical="center" wrapText="1"/>
    </xf>
    <xf numFmtId="167" fontId="9" fillId="6" borderId="17" xfId="33" applyFont="1" applyFill="1" applyBorder="1" applyAlignment="1">
      <alignment horizontal="center" vertical="center" wrapText="1"/>
    </xf>
    <xf numFmtId="167" fontId="9" fillId="6" borderId="60" xfId="33" applyFont="1" applyFill="1" applyBorder="1" applyAlignment="1">
      <alignment horizontal="center" vertical="center" wrapText="1"/>
    </xf>
    <xf numFmtId="0" fontId="69" fillId="8" borderId="53" xfId="13" applyFont="1" applyFill="1" applyBorder="1" applyAlignment="1">
      <alignment horizontal="center" vertical="center" wrapText="1"/>
    </xf>
    <xf numFmtId="0" fontId="69" fillId="8" borderId="12" xfId="13" applyFont="1" applyFill="1" applyBorder="1" applyAlignment="1">
      <alignment horizontal="center" vertical="center" wrapText="1"/>
    </xf>
    <xf numFmtId="1" fontId="63" fillId="9" borderId="9" xfId="13" applyNumberFormat="1" applyFont="1" applyFill="1" applyBorder="1" applyAlignment="1">
      <alignment horizontal="center" vertical="center" wrapText="1"/>
    </xf>
    <xf numFmtId="1" fontId="63" fillId="9" borderId="10" xfId="13" applyNumberFormat="1" applyFont="1" applyFill="1" applyBorder="1" applyAlignment="1">
      <alignment horizontal="center" vertical="center" wrapText="1"/>
    </xf>
    <xf numFmtId="1" fontId="63" fillId="9" borderId="11" xfId="13" applyNumberFormat="1" applyFont="1" applyFill="1" applyBorder="1" applyAlignment="1">
      <alignment horizontal="center" vertical="center" wrapText="1"/>
    </xf>
    <xf numFmtId="167" fontId="61" fillId="6" borderId="6" xfId="33" applyFont="1" applyFill="1" applyBorder="1" applyAlignment="1">
      <alignment horizontal="center" vertical="center" wrapText="1"/>
    </xf>
    <xf numFmtId="167" fontId="61" fillId="6" borderId="54" xfId="33" applyFont="1" applyFill="1" applyBorder="1" applyAlignment="1">
      <alignment horizontal="center" vertical="center" wrapText="1"/>
    </xf>
    <xf numFmtId="167" fontId="61" fillId="6" borderId="7" xfId="33" applyFont="1" applyFill="1" applyBorder="1" applyAlignment="1">
      <alignment horizontal="center" vertical="center" wrapText="1"/>
    </xf>
    <xf numFmtId="167" fontId="61" fillId="6" borderId="8" xfId="33" applyFont="1" applyFill="1" applyBorder="1" applyAlignment="1">
      <alignment horizontal="center" vertical="center" wrapText="1"/>
    </xf>
    <xf numFmtId="167" fontId="8" fillId="3" borderId="53" xfId="33" applyFont="1" applyFill="1" applyBorder="1" applyAlignment="1">
      <alignment horizontal="center" vertical="center" wrapText="1"/>
    </xf>
    <xf numFmtId="167" fontId="8" fillId="3" borderId="12" xfId="33" applyFont="1" applyFill="1" applyBorder="1" applyAlignment="1">
      <alignment horizontal="center" vertical="center" wrapText="1"/>
    </xf>
    <xf numFmtId="167" fontId="8" fillId="3" borderId="13" xfId="33" applyFont="1" applyFill="1" applyBorder="1" applyAlignment="1">
      <alignment horizontal="center" vertical="center" wrapText="1"/>
    </xf>
    <xf numFmtId="167" fontId="8" fillId="3" borderId="14" xfId="33" applyFont="1" applyFill="1" applyBorder="1" applyAlignment="1">
      <alignment horizontal="center" vertical="center" wrapText="1"/>
    </xf>
    <xf numFmtId="167" fontId="8" fillId="3" borderId="15" xfId="33" applyFont="1" applyFill="1" applyBorder="1" applyAlignment="1">
      <alignment horizontal="center" vertical="center" wrapText="1"/>
    </xf>
    <xf numFmtId="167" fontId="8" fillId="3" borderId="16" xfId="33" applyFont="1" applyFill="1" applyBorder="1" applyAlignment="1">
      <alignment horizontal="center" vertical="center" wrapText="1"/>
    </xf>
    <xf numFmtId="0" fontId="68" fillId="4" borderId="1" xfId="13" applyFont="1" applyFill="1" applyBorder="1" applyAlignment="1">
      <alignment horizontal="center" vertical="center" wrapText="1" readingOrder="1"/>
    </xf>
    <xf numFmtId="167" fontId="6" fillId="3" borderId="53" xfId="33" applyFont="1" applyFill="1" applyBorder="1" applyAlignment="1">
      <alignment horizontal="center" vertical="center"/>
    </xf>
    <xf numFmtId="167" fontId="6" fillId="3" borderId="13" xfId="33" applyFont="1" applyFill="1" applyBorder="1" applyAlignment="1">
      <alignment horizontal="center" vertical="center"/>
    </xf>
    <xf numFmtId="167" fontId="6" fillId="3" borderId="14" xfId="33" applyFont="1" applyFill="1" applyBorder="1" applyAlignment="1">
      <alignment horizontal="center" vertical="center"/>
    </xf>
    <xf numFmtId="167" fontId="6" fillId="3" borderId="16" xfId="33" applyFont="1" applyFill="1" applyBorder="1" applyAlignment="1">
      <alignment horizontal="center" vertical="center"/>
    </xf>
    <xf numFmtId="0" fontId="16" fillId="5" borderId="1" xfId="13" applyFont="1" applyFill="1" applyBorder="1" applyAlignment="1">
      <alignment horizontal="center" vertical="center" wrapText="1" readingOrder="1"/>
    </xf>
    <xf numFmtId="0" fontId="9" fillId="3" borderId="2" xfId="13" applyFont="1" applyFill="1" applyBorder="1" applyAlignment="1">
      <alignment horizontal="center" vertical="center" wrapText="1" readingOrder="1"/>
    </xf>
    <xf numFmtId="0" fontId="9" fillId="3" borderId="4" xfId="13" applyFont="1" applyFill="1" applyBorder="1" applyAlignment="1">
      <alignment horizontal="center" vertical="center" wrapText="1" readingOrder="1"/>
    </xf>
    <xf numFmtId="0" fontId="9" fillId="3" borderId="3" xfId="13" applyFont="1" applyFill="1" applyBorder="1" applyAlignment="1">
      <alignment horizontal="center" vertical="center" wrapText="1" readingOrder="1"/>
    </xf>
    <xf numFmtId="0" fontId="8" fillId="0" borderId="2" xfId="13" applyFont="1" applyBorder="1" applyAlignment="1">
      <alignment horizontal="center" vertical="center" wrapText="1" readingOrder="1"/>
    </xf>
    <xf numFmtId="0" fontId="8" fillId="0" borderId="4" xfId="13" applyFont="1" applyBorder="1" applyAlignment="1">
      <alignment horizontal="center" vertical="center" wrapText="1" readingOrder="1"/>
    </xf>
    <xf numFmtId="0" fontId="8" fillId="0" borderId="3" xfId="13" applyFont="1" applyBorder="1" applyAlignment="1">
      <alignment horizontal="center" vertical="center" wrapText="1" readingOrder="1"/>
    </xf>
    <xf numFmtId="0" fontId="41" fillId="3" borderId="2" xfId="13" applyFont="1" applyFill="1" applyBorder="1" applyAlignment="1">
      <alignment horizontal="center" vertical="center" wrapText="1" readingOrder="1"/>
    </xf>
    <xf numFmtId="0" fontId="41" fillId="3" borderId="3" xfId="13" applyFont="1" applyFill="1" applyBorder="1" applyAlignment="1">
      <alignment horizontal="center" vertical="center" wrapText="1" readingOrder="1"/>
    </xf>
    <xf numFmtId="0" fontId="61" fillId="6" borderId="9" xfId="13" applyFont="1" applyFill="1" applyBorder="1" applyAlignment="1">
      <alignment horizontal="center" vertical="center" wrapText="1"/>
    </xf>
    <xf numFmtId="0" fontId="61" fillId="6" borderId="10" xfId="13" applyFont="1" applyFill="1" applyBorder="1" applyAlignment="1">
      <alignment horizontal="center" vertical="center" wrapText="1"/>
    </xf>
    <xf numFmtId="0" fontId="61" fillId="6" borderId="11" xfId="13" applyFont="1" applyFill="1" applyBorder="1" applyAlignment="1">
      <alignment horizontal="center" vertical="center" wrapText="1"/>
    </xf>
    <xf numFmtId="0" fontId="44" fillId="0" borderId="0" xfId="0" applyNumberFormat="1" applyFont="1" applyAlignment="1">
      <alignment horizontal="center"/>
    </xf>
    <xf numFmtId="0" fontId="44" fillId="0" borderId="1" xfId="0" applyNumberFormat="1" applyFont="1" applyBorder="1" applyAlignment="1">
      <alignment horizontal="center"/>
    </xf>
    <xf numFmtId="0" fontId="44" fillId="0" borderId="4" xfId="0" applyNumberFormat="1" applyFont="1" applyBorder="1" applyAlignment="1">
      <alignment horizontal="center"/>
    </xf>
    <xf numFmtId="0" fontId="44" fillId="0" borderId="52" xfId="0" applyNumberFormat="1" applyFont="1" applyBorder="1" applyAlignment="1">
      <alignment horizontal="center"/>
    </xf>
    <xf numFmtId="0" fontId="9" fillId="8" borderId="2" xfId="35" applyFont="1" applyFill="1" applyBorder="1" applyAlignment="1">
      <alignment horizontal="center" vertical="center" wrapText="1"/>
    </xf>
    <xf numFmtId="0" fontId="9" fillId="8" borderId="4" xfId="35" applyFont="1" applyFill="1" applyBorder="1" applyAlignment="1">
      <alignment horizontal="center" vertical="center" wrapText="1"/>
    </xf>
    <xf numFmtId="0" fontId="9" fillId="8" borderId="3" xfId="35" applyFont="1" applyFill="1" applyBorder="1" applyAlignment="1">
      <alignment horizontal="center" vertical="center" wrapText="1"/>
    </xf>
    <xf numFmtId="0" fontId="46" fillId="0" borderId="1" xfId="0" applyNumberFormat="1" applyFont="1" applyBorder="1" applyAlignment="1">
      <alignment horizontal="center" vertical="center" wrapText="1"/>
    </xf>
    <xf numFmtId="0" fontId="46" fillId="0" borderId="2" xfId="0" applyNumberFormat="1" applyFont="1" applyBorder="1" applyAlignment="1">
      <alignment horizontal="center" vertical="center" wrapText="1"/>
    </xf>
    <xf numFmtId="0" fontId="46" fillId="0" borderId="3" xfId="0" applyNumberFormat="1" applyFont="1" applyBorder="1" applyAlignment="1">
      <alignment horizontal="center" vertical="center" wrapText="1"/>
    </xf>
    <xf numFmtId="0" fontId="46" fillId="8" borderId="53" xfId="0" applyNumberFormat="1" applyFont="1" applyFill="1" applyBorder="1" applyAlignment="1">
      <alignment horizontal="left" vertical="center" wrapText="1"/>
    </xf>
    <xf numFmtId="0" fontId="46" fillId="8" borderId="12" xfId="0" applyNumberFormat="1" applyFont="1" applyFill="1" applyBorder="1" applyAlignment="1">
      <alignment horizontal="left" vertical="center" wrapText="1"/>
    </xf>
    <xf numFmtId="0" fontId="46" fillId="8" borderId="13" xfId="0" applyNumberFormat="1" applyFont="1" applyFill="1" applyBorder="1" applyAlignment="1">
      <alignment horizontal="left" vertical="center" wrapText="1"/>
    </xf>
    <xf numFmtId="0" fontId="46" fillId="8" borderId="51" xfId="0" applyNumberFormat="1" applyFont="1" applyFill="1" applyBorder="1" applyAlignment="1">
      <alignment horizontal="left" vertical="center" wrapText="1"/>
    </xf>
    <xf numFmtId="0" fontId="46" fillId="8" borderId="0" xfId="0" applyNumberFormat="1" applyFont="1" applyFill="1" applyAlignment="1">
      <alignment horizontal="left" vertical="center" wrapText="1"/>
    </xf>
    <xf numFmtId="0" fontId="46" fillId="8" borderId="52" xfId="0" applyNumberFormat="1" applyFont="1" applyFill="1" applyBorder="1" applyAlignment="1">
      <alignment horizontal="left" vertical="center" wrapText="1"/>
    </xf>
    <xf numFmtId="0" fontId="46" fillId="8" borderId="14" xfId="0" applyNumberFormat="1" applyFont="1" applyFill="1" applyBorder="1" applyAlignment="1">
      <alignment horizontal="left" vertical="center" wrapText="1"/>
    </xf>
    <xf numFmtId="0" fontId="46" fillId="8" borderId="15" xfId="0" applyNumberFormat="1" applyFont="1" applyFill="1" applyBorder="1" applyAlignment="1">
      <alignment horizontal="left" vertical="center" wrapText="1"/>
    </xf>
    <xf numFmtId="0" fontId="46" fillId="8" borderId="16" xfId="0" applyNumberFormat="1" applyFont="1" applyFill="1" applyBorder="1" applyAlignment="1">
      <alignment horizontal="left" vertical="center" wrapText="1"/>
    </xf>
    <xf numFmtId="0" fontId="45" fillId="9" borderId="51" xfId="0" applyNumberFormat="1" applyFont="1" applyFill="1" applyBorder="1" applyAlignment="1">
      <alignment horizontal="center"/>
    </xf>
    <xf numFmtId="0" fontId="45" fillId="9" borderId="0" xfId="0" applyNumberFormat="1" applyFont="1" applyFill="1" applyAlignment="1">
      <alignment horizontal="center"/>
    </xf>
    <xf numFmtId="0" fontId="45" fillId="9" borderId="52" xfId="0" applyNumberFormat="1" applyFont="1" applyFill="1" applyBorder="1" applyAlignment="1">
      <alignment horizontal="center"/>
    </xf>
    <xf numFmtId="0" fontId="9" fillId="8" borderId="1" xfId="35" applyFont="1" applyFill="1" applyBorder="1" applyAlignment="1">
      <alignment horizontal="center" vertical="center" wrapText="1"/>
    </xf>
    <xf numFmtId="0" fontId="48" fillId="8" borderId="1" xfId="35" applyFont="1" applyFill="1" applyBorder="1" applyAlignment="1">
      <alignment horizontal="left" vertical="center" wrapText="1"/>
    </xf>
    <xf numFmtId="0" fontId="44" fillId="0" borderId="0" xfId="0" applyNumberFormat="1" applyFont="1" applyAlignment="1">
      <alignment horizontal="center" vertical="center"/>
    </xf>
    <xf numFmtId="0" fontId="46" fillId="10" borderId="53" xfId="0" applyNumberFormat="1" applyFont="1" applyFill="1" applyBorder="1" applyAlignment="1">
      <alignment horizontal="center" vertical="center" wrapText="1"/>
    </xf>
    <xf numFmtId="0" fontId="46" fillId="10" borderId="12" xfId="0" applyNumberFormat="1" applyFont="1" applyFill="1" applyBorder="1" applyAlignment="1">
      <alignment horizontal="center" vertical="center" wrapText="1"/>
    </xf>
    <xf numFmtId="0" fontId="46" fillId="10" borderId="13" xfId="0" applyNumberFormat="1" applyFont="1" applyFill="1" applyBorder="1" applyAlignment="1">
      <alignment horizontal="center" vertical="center" wrapText="1"/>
    </xf>
    <xf numFmtId="0" fontId="46" fillId="10" borderId="14" xfId="0" applyNumberFormat="1" applyFont="1" applyFill="1" applyBorder="1" applyAlignment="1">
      <alignment horizontal="center" vertical="center" wrapText="1"/>
    </xf>
    <xf numFmtId="0" fontId="46" fillId="10" borderId="15" xfId="0" applyNumberFormat="1" applyFont="1" applyFill="1" applyBorder="1" applyAlignment="1">
      <alignment horizontal="center" vertical="center" wrapText="1"/>
    </xf>
    <xf numFmtId="0" fontId="46" fillId="10" borderId="16" xfId="0" applyNumberFormat="1" applyFont="1" applyFill="1" applyBorder="1" applyAlignment="1">
      <alignment horizontal="center" vertical="center" wrapText="1"/>
    </xf>
    <xf numFmtId="0" fontId="44" fillId="0" borderId="0" xfId="0" applyNumberFormat="1" applyFont="1" applyAlignment="1">
      <alignment horizontal="right" vertical="center"/>
    </xf>
    <xf numFmtId="0" fontId="44" fillId="0" borderId="23" xfId="0" applyNumberFormat="1" applyFont="1" applyBorder="1" applyAlignment="1">
      <alignment horizontal="center" vertical="center"/>
    </xf>
    <xf numFmtId="0" fontId="46" fillId="8" borderId="1" xfId="0" applyNumberFormat="1" applyFont="1" applyFill="1" applyBorder="1" applyAlignment="1">
      <alignment horizontal="left" wrapText="1"/>
    </xf>
    <xf numFmtId="0" fontId="46" fillId="8" borderId="53" xfId="0" applyNumberFormat="1" applyFont="1" applyFill="1" applyBorder="1" applyAlignment="1">
      <alignment horizontal="center" wrapText="1"/>
    </xf>
    <xf numFmtId="0" fontId="46" fillId="8" borderId="12" xfId="0" applyNumberFormat="1" applyFont="1" applyFill="1" applyBorder="1" applyAlignment="1">
      <alignment horizontal="center" wrapText="1"/>
    </xf>
    <xf numFmtId="0" fontId="46" fillId="8" borderId="13" xfId="0" applyNumberFormat="1" applyFont="1" applyFill="1" applyBorder="1" applyAlignment="1">
      <alignment horizontal="center" wrapText="1"/>
    </xf>
    <xf numFmtId="0" fontId="46" fillId="8" borderId="14" xfId="0" applyNumberFormat="1" applyFont="1" applyFill="1" applyBorder="1" applyAlignment="1">
      <alignment horizontal="center" wrapText="1"/>
    </xf>
    <xf numFmtId="0" fontId="46" fillId="8" borderId="15" xfId="0" applyNumberFormat="1" applyFont="1" applyFill="1" applyBorder="1" applyAlignment="1">
      <alignment horizontal="center" wrapText="1"/>
    </xf>
    <xf numFmtId="0" fontId="46" fillId="8" borderId="16" xfId="0" applyNumberFormat="1" applyFont="1" applyFill="1" applyBorder="1" applyAlignment="1">
      <alignment horizontal="center" wrapText="1"/>
    </xf>
    <xf numFmtId="0" fontId="8" fillId="3" borderId="53" xfId="33" applyNumberFormat="1" applyFont="1" applyFill="1" applyBorder="1" applyAlignment="1">
      <alignment horizontal="center" vertical="center" wrapText="1"/>
    </xf>
    <xf numFmtId="0" fontId="8" fillId="3" borderId="12" xfId="33" applyNumberFormat="1" applyFont="1" applyFill="1" applyBorder="1" applyAlignment="1">
      <alignment horizontal="center" vertical="center" wrapText="1"/>
    </xf>
    <xf numFmtId="0" fontId="8" fillId="3" borderId="13" xfId="33" applyNumberFormat="1" applyFont="1" applyFill="1" applyBorder="1" applyAlignment="1">
      <alignment horizontal="center" vertical="center" wrapText="1"/>
    </xf>
    <xf numFmtId="0" fontId="8" fillId="3" borderId="14" xfId="33" applyNumberFormat="1" applyFont="1" applyFill="1" applyBorder="1" applyAlignment="1">
      <alignment horizontal="center" vertical="center" wrapText="1"/>
    </xf>
    <xf numFmtId="0" fontId="8" fillId="3" borderId="15" xfId="33" applyNumberFormat="1" applyFont="1" applyFill="1" applyBorder="1" applyAlignment="1">
      <alignment horizontal="center" vertical="center" wrapText="1"/>
    </xf>
    <xf numFmtId="0" fontId="8" fillId="3" borderId="16" xfId="33" applyNumberFormat="1" applyFont="1" applyFill="1" applyBorder="1" applyAlignment="1">
      <alignment horizontal="center" vertical="center" wrapText="1"/>
    </xf>
    <xf numFmtId="0" fontId="34" fillId="4" borderId="53" xfId="13" applyFont="1" applyFill="1" applyBorder="1" applyAlignment="1">
      <alignment horizontal="center" vertical="center" wrapText="1" readingOrder="1"/>
    </xf>
    <xf numFmtId="0" fontId="34" fillId="4" borderId="12" xfId="13" applyFont="1" applyFill="1" applyBorder="1" applyAlignment="1">
      <alignment horizontal="center" vertical="center" wrapText="1" readingOrder="1"/>
    </xf>
    <xf numFmtId="0" fontId="34" fillId="4" borderId="13" xfId="13" applyFont="1" applyFill="1" applyBorder="1" applyAlignment="1">
      <alignment horizontal="center" vertical="center" wrapText="1" readingOrder="1"/>
    </xf>
    <xf numFmtId="0" fontId="6" fillId="3" borderId="53" xfId="33" applyNumberFormat="1" applyFont="1" applyFill="1" applyBorder="1" applyAlignment="1">
      <alignment horizontal="center" vertical="center"/>
    </xf>
    <xf numFmtId="0" fontId="6" fillId="3" borderId="13" xfId="33" applyNumberFormat="1" applyFont="1" applyFill="1" applyBorder="1" applyAlignment="1">
      <alignment horizontal="center" vertical="center"/>
    </xf>
    <xf numFmtId="0" fontId="6" fillId="3" borderId="14" xfId="33" applyNumberFormat="1" applyFont="1" applyFill="1" applyBorder="1" applyAlignment="1">
      <alignment horizontal="center" vertical="center"/>
    </xf>
    <xf numFmtId="0" fontId="6" fillId="3" borderId="16" xfId="33" applyNumberFormat="1" applyFont="1" applyFill="1" applyBorder="1" applyAlignment="1">
      <alignment horizontal="center" vertical="center"/>
    </xf>
    <xf numFmtId="0" fontId="16" fillId="5" borderId="14" xfId="13" applyFont="1" applyFill="1" applyBorder="1" applyAlignment="1">
      <alignment horizontal="center" vertical="center" wrapText="1" readingOrder="1"/>
    </xf>
    <xf numFmtId="0" fontId="16" fillId="5" borderId="15" xfId="13" applyFont="1" applyFill="1" applyBorder="1" applyAlignment="1">
      <alignment horizontal="center" vertical="center" wrapText="1" readingOrder="1"/>
    </xf>
    <xf numFmtId="0" fontId="16" fillId="5" borderId="16" xfId="13" applyFont="1" applyFill="1" applyBorder="1" applyAlignment="1">
      <alignment horizontal="center" vertical="center" wrapText="1" readingOrder="1"/>
    </xf>
    <xf numFmtId="0" fontId="42" fillId="3" borderId="3" xfId="13" applyFont="1" applyFill="1" applyBorder="1" applyAlignment="1">
      <alignment horizontal="center" vertical="center" wrapText="1" readingOrder="1"/>
    </xf>
  </cellXfs>
  <cellStyles count="213">
    <cellStyle name="Comma 2" xfId="1" xr:uid="{00000000-0005-0000-0000-000000000000}"/>
    <cellStyle name="Comma 2 2" xfId="2" xr:uid="{00000000-0005-0000-0000-000001000000}"/>
    <cellStyle name="Comma 2 3" xfId="3" xr:uid="{00000000-0005-0000-0000-000002000000}"/>
    <cellStyle name="Euro" xfId="4" xr:uid="{00000000-0005-0000-0000-000003000000}"/>
    <cellStyle name="Hipervínculo" xfId="203" builtinId="8"/>
    <cellStyle name="Hipervínculo 2" xfId="5" xr:uid="{00000000-0005-0000-0000-000004000000}"/>
    <cellStyle name="Hipervínculo 2 2" xfId="6" xr:uid="{00000000-0005-0000-0000-000005000000}"/>
    <cellStyle name="Hyperlink" xfId="212" xr:uid="{00000000-000B-0000-0000-000008000000}"/>
    <cellStyle name="Millares" xfId="204" builtinId="3"/>
    <cellStyle name="Millares 2" xfId="7" xr:uid="{00000000-0005-0000-0000-000006000000}"/>
    <cellStyle name="Millares 2 2" xfId="8" xr:uid="{00000000-0005-0000-0000-000007000000}"/>
    <cellStyle name="Millares 3" xfId="9" xr:uid="{00000000-0005-0000-0000-000008000000}"/>
    <cellStyle name="Millares 3 2" xfId="10" xr:uid="{00000000-0005-0000-0000-000009000000}"/>
    <cellStyle name="Millares 4" xfId="205" xr:uid="{D93C33C8-4FAC-4C50-8903-9AA3215AA246}"/>
    <cellStyle name="Millares 4 2" xfId="207" xr:uid="{8FB3A811-F0E4-4DDC-B738-8CAAD8EC05CA}"/>
    <cellStyle name="Millares 4 2 2" xfId="211" xr:uid="{B185FCC9-F3EC-495B-A4EF-C1B806159CA3}"/>
    <cellStyle name="Millares 4 3" xfId="209" xr:uid="{475A4BE3-ACD3-4EE7-A189-446903D83EE8}"/>
    <cellStyle name="Millares 5" xfId="206" xr:uid="{A34CB5D2-341F-4E85-9E24-5ACB99F33C14}"/>
    <cellStyle name="Millares 5 2" xfId="210" xr:uid="{2D627D4D-8855-4EA6-8B43-08D6CF90D4A8}"/>
    <cellStyle name="Millares 6" xfId="208" xr:uid="{55CBED3D-E15F-49FF-99ED-B8A8F6A3E06B}"/>
    <cellStyle name="Moneda 2" xfId="11" xr:uid="{00000000-0005-0000-0000-00000A000000}"/>
    <cellStyle name="Moneda 2 2" xfId="12" xr:uid="{00000000-0005-0000-0000-00000B000000}"/>
    <cellStyle name="Normal" xfId="0" builtinId="0"/>
    <cellStyle name="Normal 10" xfId="13" xr:uid="{00000000-0005-0000-0000-00000D000000}"/>
    <cellStyle name="Normal 10 2" xfId="14" xr:uid="{00000000-0005-0000-0000-00000E000000}"/>
    <cellStyle name="Normal 11" xfId="15" xr:uid="{00000000-0005-0000-0000-00000F000000}"/>
    <cellStyle name="Normal 11 2" xfId="16" xr:uid="{00000000-0005-0000-0000-000010000000}"/>
    <cellStyle name="Normal 12" xfId="17" xr:uid="{00000000-0005-0000-0000-000011000000}"/>
    <cellStyle name="Normal 12 2" xfId="18" xr:uid="{00000000-0005-0000-0000-000012000000}"/>
    <cellStyle name="Normal 13" xfId="19" xr:uid="{00000000-0005-0000-0000-000013000000}"/>
    <cellStyle name="Normal 13 2" xfId="20" xr:uid="{00000000-0005-0000-0000-000014000000}"/>
    <cellStyle name="Normal 14" xfId="21" xr:uid="{00000000-0005-0000-0000-000015000000}"/>
    <cellStyle name="Normal 14 2" xfId="22" xr:uid="{00000000-0005-0000-0000-000016000000}"/>
    <cellStyle name="Normal 15" xfId="23" xr:uid="{00000000-0005-0000-0000-000017000000}"/>
    <cellStyle name="Normal 15 2" xfId="24" xr:uid="{00000000-0005-0000-0000-000018000000}"/>
    <cellStyle name="Normal 16" xfId="25" xr:uid="{00000000-0005-0000-0000-000019000000}"/>
    <cellStyle name="Normal 16 2" xfId="26" xr:uid="{00000000-0005-0000-0000-00001A000000}"/>
    <cellStyle name="Normal 17" xfId="27" xr:uid="{00000000-0005-0000-0000-00001B000000}"/>
    <cellStyle name="Normal 17 2" xfId="28" xr:uid="{00000000-0005-0000-0000-00001C000000}"/>
    <cellStyle name="Normal 18" xfId="29" xr:uid="{00000000-0005-0000-0000-00001D000000}"/>
    <cellStyle name="Normal 18 2" xfId="30" xr:uid="{00000000-0005-0000-0000-00001E000000}"/>
    <cellStyle name="Normal 19" xfId="31" xr:uid="{00000000-0005-0000-0000-00001F000000}"/>
    <cellStyle name="Normal 19 2" xfId="32" xr:uid="{00000000-0005-0000-0000-000020000000}"/>
    <cellStyle name="Normal 2" xfId="33" xr:uid="{00000000-0005-0000-0000-000021000000}"/>
    <cellStyle name="Normal 2 2" xfId="34" xr:uid="{00000000-0005-0000-0000-000022000000}"/>
    <cellStyle name="Normal 2 2 2" xfId="35" xr:uid="{00000000-0005-0000-0000-000023000000}"/>
    <cellStyle name="Normal 2 2 2 2" xfId="36" xr:uid="{00000000-0005-0000-0000-000024000000}"/>
    <cellStyle name="Normal 2 3" xfId="37" xr:uid="{00000000-0005-0000-0000-000025000000}"/>
    <cellStyle name="Normal 2 3 2" xfId="38" xr:uid="{00000000-0005-0000-0000-000026000000}"/>
    <cellStyle name="Normal 20" xfId="39" xr:uid="{00000000-0005-0000-0000-000027000000}"/>
    <cellStyle name="Normal 20 2" xfId="40" xr:uid="{00000000-0005-0000-0000-000028000000}"/>
    <cellStyle name="Normal 21" xfId="41" xr:uid="{00000000-0005-0000-0000-000029000000}"/>
    <cellStyle name="Normal 21 2" xfId="42" xr:uid="{00000000-0005-0000-0000-00002A000000}"/>
    <cellStyle name="Normal 22" xfId="43" xr:uid="{00000000-0005-0000-0000-00002B000000}"/>
    <cellStyle name="Normal 22 2" xfId="44" xr:uid="{00000000-0005-0000-0000-00002C000000}"/>
    <cellStyle name="Normal 23" xfId="45" xr:uid="{00000000-0005-0000-0000-00002D000000}"/>
    <cellStyle name="Normal 23 2" xfId="46" xr:uid="{00000000-0005-0000-0000-00002E000000}"/>
    <cellStyle name="Normal 24" xfId="47" xr:uid="{00000000-0005-0000-0000-00002F000000}"/>
    <cellStyle name="Normal 24 2" xfId="48" xr:uid="{00000000-0005-0000-0000-000030000000}"/>
    <cellStyle name="Normal 25" xfId="49" xr:uid="{00000000-0005-0000-0000-000031000000}"/>
    <cellStyle name="Normal 25 2" xfId="50" xr:uid="{00000000-0005-0000-0000-000032000000}"/>
    <cellStyle name="Normal 26" xfId="51" xr:uid="{00000000-0005-0000-0000-000033000000}"/>
    <cellStyle name="Normal 26 2" xfId="52" xr:uid="{00000000-0005-0000-0000-000034000000}"/>
    <cellStyle name="Normal 27" xfId="53" xr:uid="{00000000-0005-0000-0000-000035000000}"/>
    <cellStyle name="Normal 27 2" xfId="54" xr:uid="{00000000-0005-0000-0000-000036000000}"/>
    <cellStyle name="Normal 28" xfId="55" xr:uid="{00000000-0005-0000-0000-000037000000}"/>
    <cellStyle name="Normal 28 2" xfId="56" xr:uid="{00000000-0005-0000-0000-000038000000}"/>
    <cellStyle name="Normal 29" xfId="57" xr:uid="{00000000-0005-0000-0000-000039000000}"/>
    <cellStyle name="Normal 29 2" xfId="58" xr:uid="{00000000-0005-0000-0000-00003A000000}"/>
    <cellStyle name="Normal 3" xfId="59" xr:uid="{00000000-0005-0000-0000-00003B000000}"/>
    <cellStyle name="Normal 3 2" xfId="60" xr:uid="{00000000-0005-0000-0000-00003C000000}"/>
    <cellStyle name="Normal 3 2 2" xfId="61" xr:uid="{00000000-0005-0000-0000-00003D000000}"/>
    <cellStyle name="Normal 30" xfId="62" xr:uid="{00000000-0005-0000-0000-00003E000000}"/>
    <cellStyle name="Normal 30 2" xfId="63" xr:uid="{00000000-0005-0000-0000-00003F000000}"/>
    <cellStyle name="Normal 31" xfId="64" xr:uid="{00000000-0005-0000-0000-000040000000}"/>
    <cellStyle name="Normal 31 2" xfId="65" xr:uid="{00000000-0005-0000-0000-000041000000}"/>
    <cellStyle name="Normal 32" xfId="66" xr:uid="{00000000-0005-0000-0000-000042000000}"/>
    <cellStyle name="Normal 32 2" xfId="67" xr:uid="{00000000-0005-0000-0000-000043000000}"/>
    <cellStyle name="Normal 33" xfId="68" xr:uid="{00000000-0005-0000-0000-000044000000}"/>
    <cellStyle name="Normal 33 2" xfId="69" xr:uid="{00000000-0005-0000-0000-000045000000}"/>
    <cellStyle name="Normal 34" xfId="70" xr:uid="{00000000-0005-0000-0000-000046000000}"/>
    <cellStyle name="Normal 34 2" xfId="71" xr:uid="{00000000-0005-0000-0000-000047000000}"/>
    <cellStyle name="Normal 35" xfId="72" xr:uid="{00000000-0005-0000-0000-000048000000}"/>
    <cellStyle name="Normal 35 2" xfId="73" xr:uid="{00000000-0005-0000-0000-000049000000}"/>
    <cellStyle name="Normal 36" xfId="74" xr:uid="{00000000-0005-0000-0000-00004A000000}"/>
    <cellStyle name="Normal 36 2" xfId="75" xr:uid="{00000000-0005-0000-0000-00004B000000}"/>
    <cellStyle name="Normal 37" xfId="76" xr:uid="{00000000-0005-0000-0000-00004C000000}"/>
    <cellStyle name="Normal 37 2" xfId="77" xr:uid="{00000000-0005-0000-0000-00004D000000}"/>
    <cellStyle name="Normal 38" xfId="78" xr:uid="{00000000-0005-0000-0000-00004E000000}"/>
    <cellStyle name="Normal 38 2" xfId="79" xr:uid="{00000000-0005-0000-0000-00004F000000}"/>
    <cellStyle name="Normal 39" xfId="80" xr:uid="{00000000-0005-0000-0000-000050000000}"/>
    <cellStyle name="Normal 39 2" xfId="81" xr:uid="{00000000-0005-0000-0000-000051000000}"/>
    <cellStyle name="Normal 4" xfId="82" xr:uid="{00000000-0005-0000-0000-000052000000}"/>
    <cellStyle name="Normal 4 2" xfId="83" xr:uid="{00000000-0005-0000-0000-000053000000}"/>
    <cellStyle name="Normal 4 2 2" xfId="84" xr:uid="{00000000-0005-0000-0000-000054000000}"/>
    <cellStyle name="Normal 40" xfId="85" xr:uid="{00000000-0005-0000-0000-000055000000}"/>
    <cellStyle name="Normal 40 2" xfId="86" xr:uid="{00000000-0005-0000-0000-000056000000}"/>
    <cellStyle name="Normal 41" xfId="87" xr:uid="{00000000-0005-0000-0000-000057000000}"/>
    <cellStyle name="Normal 41 2" xfId="88" xr:uid="{00000000-0005-0000-0000-000058000000}"/>
    <cellStyle name="Normal 42" xfId="89" xr:uid="{00000000-0005-0000-0000-000059000000}"/>
    <cellStyle name="Normal 42 2" xfId="90" xr:uid="{00000000-0005-0000-0000-00005A000000}"/>
    <cellStyle name="Normal 43" xfId="91" xr:uid="{00000000-0005-0000-0000-00005B000000}"/>
    <cellStyle name="Normal 43 2" xfId="92" xr:uid="{00000000-0005-0000-0000-00005C000000}"/>
    <cellStyle name="Normal 44" xfId="93" xr:uid="{00000000-0005-0000-0000-00005D000000}"/>
    <cellStyle name="Normal 44 2" xfId="94" xr:uid="{00000000-0005-0000-0000-00005E000000}"/>
    <cellStyle name="Normal 45" xfId="95" xr:uid="{00000000-0005-0000-0000-00005F000000}"/>
    <cellStyle name="Normal 45 2" xfId="96" xr:uid="{00000000-0005-0000-0000-000060000000}"/>
    <cellStyle name="Normal 46" xfId="97" xr:uid="{00000000-0005-0000-0000-000061000000}"/>
    <cellStyle name="Normal 46 2" xfId="98" xr:uid="{00000000-0005-0000-0000-000062000000}"/>
    <cellStyle name="Normal 47" xfId="99" xr:uid="{00000000-0005-0000-0000-000063000000}"/>
    <cellStyle name="Normal 47 2" xfId="100" xr:uid="{00000000-0005-0000-0000-000064000000}"/>
    <cellStyle name="Normal 48" xfId="101" xr:uid="{00000000-0005-0000-0000-000065000000}"/>
    <cellStyle name="Normal 48 2" xfId="102" xr:uid="{00000000-0005-0000-0000-000066000000}"/>
    <cellStyle name="Normal 49" xfId="103" xr:uid="{00000000-0005-0000-0000-000067000000}"/>
    <cellStyle name="Normal 49 2" xfId="104" xr:uid="{00000000-0005-0000-0000-000068000000}"/>
    <cellStyle name="Normal 5" xfId="105" xr:uid="{00000000-0005-0000-0000-000069000000}"/>
    <cellStyle name="Normal 5 2" xfId="106" xr:uid="{00000000-0005-0000-0000-00006A000000}"/>
    <cellStyle name="Normal 5 2 2" xfId="107" xr:uid="{00000000-0005-0000-0000-00006B000000}"/>
    <cellStyle name="Normal 5 2 2 2" xfId="108" xr:uid="{00000000-0005-0000-0000-00006C000000}"/>
    <cellStyle name="Normal 5 3" xfId="109" xr:uid="{00000000-0005-0000-0000-00006D000000}"/>
    <cellStyle name="Normal 5 3 2" xfId="110" xr:uid="{00000000-0005-0000-0000-00006E000000}"/>
    <cellStyle name="Normal 50" xfId="111" xr:uid="{00000000-0005-0000-0000-00006F000000}"/>
    <cellStyle name="Normal 50 2" xfId="112" xr:uid="{00000000-0005-0000-0000-000070000000}"/>
    <cellStyle name="Normal 51" xfId="113" xr:uid="{00000000-0005-0000-0000-000071000000}"/>
    <cellStyle name="Normal 51 2" xfId="114" xr:uid="{00000000-0005-0000-0000-000072000000}"/>
    <cellStyle name="Normal 52" xfId="115" xr:uid="{00000000-0005-0000-0000-000073000000}"/>
    <cellStyle name="Normal 52 2" xfId="116" xr:uid="{00000000-0005-0000-0000-000074000000}"/>
    <cellStyle name="Normal 53" xfId="117" xr:uid="{00000000-0005-0000-0000-000075000000}"/>
    <cellStyle name="Normal 53 2" xfId="118" xr:uid="{00000000-0005-0000-0000-000076000000}"/>
    <cellStyle name="Normal 54" xfId="119" xr:uid="{00000000-0005-0000-0000-000077000000}"/>
    <cellStyle name="Normal 54 2" xfId="120" xr:uid="{00000000-0005-0000-0000-000078000000}"/>
    <cellStyle name="Normal 55" xfId="121" xr:uid="{00000000-0005-0000-0000-000079000000}"/>
    <cellStyle name="Normal 55 2" xfId="122" xr:uid="{00000000-0005-0000-0000-00007A000000}"/>
    <cellStyle name="Normal 56" xfId="123" xr:uid="{00000000-0005-0000-0000-00007B000000}"/>
    <cellStyle name="Normal 56 2" xfId="124" xr:uid="{00000000-0005-0000-0000-00007C000000}"/>
    <cellStyle name="Normal 57" xfId="125" xr:uid="{00000000-0005-0000-0000-00007D000000}"/>
    <cellStyle name="Normal 57 2" xfId="126" xr:uid="{00000000-0005-0000-0000-00007E000000}"/>
    <cellStyle name="Normal 58" xfId="127" xr:uid="{00000000-0005-0000-0000-00007F000000}"/>
    <cellStyle name="Normal 58 2" xfId="128" xr:uid="{00000000-0005-0000-0000-000080000000}"/>
    <cellStyle name="Normal 59" xfId="129" xr:uid="{00000000-0005-0000-0000-000081000000}"/>
    <cellStyle name="Normal 59 2" xfId="130" xr:uid="{00000000-0005-0000-0000-000082000000}"/>
    <cellStyle name="Normal 6" xfId="131" xr:uid="{00000000-0005-0000-0000-000083000000}"/>
    <cellStyle name="Normal 6 2" xfId="132" xr:uid="{00000000-0005-0000-0000-000084000000}"/>
    <cellStyle name="Normal 6 2 2" xfId="133" xr:uid="{00000000-0005-0000-0000-000085000000}"/>
    <cellStyle name="Normal 60" xfId="134" xr:uid="{00000000-0005-0000-0000-000086000000}"/>
    <cellStyle name="Normal 60 2" xfId="135" xr:uid="{00000000-0005-0000-0000-000087000000}"/>
    <cellStyle name="Normal 61" xfId="136" xr:uid="{00000000-0005-0000-0000-000088000000}"/>
    <cellStyle name="Normal 61 2" xfId="137" xr:uid="{00000000-0005-0000-0000-000089000000}"/>
    <cellStyle name="Normal 62" xfId="138" xr:uid="{00000000-0005-0000-0000-00008A000000}"/>
    <cellStyle name="Normal 62 2" xfId="139" xr:uid="{00000000-0005-0000-0000-00008B000000}"/>
    <cellStyle name="Normal 63" xfId="140" xr:uid="{00000000-0005-0000-0000-00008C000000}"/>
    <cellStyle name="Normal 63 2" xfId="141" xr:uid="{00000000-0005-0000-0000-00008D000000}"/>
    <cellStyle name="Normal 64" xfId="142" xr:uid="{00000000-0005-0000-0000-00008E000000}"/>
    <cellStyle name="Normal 64 2" xfId="143" xr:uid="{00000000-0005-0000-0000-00008F000000}"/>
    <cellStyle name="Normal 65" xfId="144" xr:uid="{00000000-0005-0000-0000-000090000000}"/>
    <cellStyle name="Normal 65 2" xfId="145" xr:uid="{00000000-0005-0000-0000-000091000000}"/>
    <cellStyle name="Normal 66" xfId="146" xr:uid="{00000000-0005-0000-0000-000092000000}"/>
    <cellStyle name="Normal 66 2" xfId="147" xr:uid="{00000000-0005-0000-0000-000093000000}"/>
    <cellStyle name="Normal 67" xfId="148" xr:uid="{00000000-0005-0000-0000-000094000000}"/>
    <cellStyle name="Normal 67 2" xfId="149" xr:uid="{00000000-0005-0000-0000-000095000000}"/>
    <cellStyle name="Normal 68" xfId="150" xr:uid="{00000000-0005-0000-0000-000096000000}"/>
    <cellStyle name="Normal 68 2" xfId="151" xr:uid="{00000000-0005-0000-0000-000097000000}"/>
    <cellStyle name="Normal 69" xfId="152" xr:uid="{00000000-0005-0000-0000-000098000000}"/>
    <cellStyle name="Normal 69 2" xfId="153" xr:uid="{00000000-0005-0000-0000-000099000000}"/>
    <cellStyle name="Normal 7" xfId="154" xr:uid="{00000000-0005-0000-0000-00009A000000}"/>
    <cellStyle name="Normal 7 2" xfId="155" xr:uid="{00000000-0005-0000-0000-00009B000000}"/>
    <cellStyle name="Normal 7 2 2" xfId="156" xr:uid="{00000000-0005-0000-0000-00009C000000}"/>
    <cellStyle name="Normal 7 2 2 2" xfId="157" xr:uid="{00000000-0005-0000-0000-00009D000000}"/>
    <cellStyle name="Normal 7 3" xfId="158" xr:uid="{00000000-0005-0000-0000-00009E000000}"/>
    <cellStyle name="Normal 7 3 2" xfId="159" xr:uid="{00000000-0005-0000-0000-00009F000000}"/>
    <cellStyle name="Normal 70" xfId="160" xr:uid="{00000000-0005-0000-0000-0000A0000000}"/>
    <cellStyle name="Normal 70 2" xfId="161" xr:uid="{00000000-0005-0000-0000-0000A1000000}"/>
    <cellStyle name="Normal 71" xfId="162" xr:uid="{00000000-0005-0000-0000-0000A2000000}"/>
    <cellStyle name="Normal 71 2" xfId="163" xr:uid="{00000000-0005-0000-0000-0000A3000000}"/>
    <cellStyle name="Normal 72" xfId="164" xr:uid="{00000000-0005-0000-0000-0000A4000000}"/>
    <cellStyle name="Normal 72 2" xfId="165" xr:uid="{00000000-0005-0000-0000-0000A5000000}"/>
    <cellStyle name="Normal 73" xfId="166" xr:uid="{00000000-0005-0000-0000-0000A6000000}"/>
    <cellStyle name="Normal 73 2" xfId="167" xr:uid="{00000000-0005-0000-0000-0000A7000000}"/>
    <cellStyle name="Normal 74" xfId="168" xr:uid="{00000000-0005-0000-0000-0000A8000000}"/>
    <cellStyle name="Normal 74 2" xfId="169" xr:uid="{00000000-0005-0000-0000-0000A9000000}"/>
    <cellStyle name="Normal 75" xfId="170" xr:uid="{00000000-0005-0000-0000-0000AA000000}"/>
    <cellStyle name="Normal 75 2" xfId="171" xr:uid="{00000000-0005-0000-0000-0000AB000000}"/>
    <cellStyle name="Normal 76" xfId="172" xr:uid="{00000000-0005-0000-0000-0000AC000000}"/>
    <cellStyle name="Normal 76 2" xfId="173" xr:uid="{00000000-0005-0000-0000-0000AD000000}"/>
    <cellStyle name="Normal 77" xfId="174" xr:uid="{00000000-0005-0000-0000-0000AE000000}"/>
    <cellStyle name="Normal 77 2" xfId="175" xr:uid="{00000000-0005-0000-0000-0000AF000000}"/>
    <cellStyle name="Normal 78" xfId="176" xr:uid="{00000000-0005-0000-0000-0000B0000000}"/>
    <cellStyle name="Normal 78 2" xfId="177" xr:uid="{00000000-0005-0000-0000-0000B1000000}"/>
    <cellStyle name="Normal 79" xfId="178" xr:uid="{00000000-0005-0000-0000-0000B2000000}"/>
    <cellStyle name="Normal 79 2" xfId="179" xr:uid="{00000000-0005-0000-0000-0000B3000000}"/>
    <cellStyle name="Normal 8" xfId="180" xr:uid="{00000000-0005-0000-0000-0000B4000000}"/>
    <cellStyle name="Normal 8 2" xfId="181" xr:uid="{00000000-0005-0000-0000-0000B5000000}"/>
    <cellStyle name="Normal 80" xfId="182" xr:uid="{00000000-0005-0000-0000-0000B6000000}"/>
    <cellStyle name="Normal 80 2" xfId="183" xr:uid="{00000000-0005-0000-0000-0000B7000000}"/>
    <cellStyle name="Normal 81" xfId="184" xr:uid="{00000000-0005-0000-0000-0000B8000000}"/>
    <cellStyle name="Normal 81 2" xfId="185" xr:uid="{00000000-0005-0000-0000-0000B9000000}"/>
    <cellStyle name="Normal 82" xfId="186" xr:uid="{00000000-0005-0000-0000-0000BA000000}"/>
    <cellStyle name="Normal 82 2" xfId="187" xr:uid="{00000000-0005-0000-0000-0000BB000000}"/>
    <cellStyle name="Normal 83" xfId="188" xr:uid="{00000000-0005-0000-0000-0000BC000000}"/>
    <cellStyle name="Normal 83 2" xfId="189" xr:uid="{00000000-0005-0000-0000-0000BD000000}"/>
    <cellStyle name="Normal 84" xfId="190" xr:uid="{00000000-0005-0000-0000-0000BE000000}"/>
    <cellStyle name="Normal 85" xfId="201" xr:uid="{47DDA9B7-8C04-41E6-9794-171A0C7A1FF8}"/>
    <cellStyle name="Normal 86" xfId="202" xr:uid="{EAD8124A-3597-4B3C-995D-D1CD804512D9}"/>
    <cellStyle name="Normal 9" xfId="191" xr:uid="{00000000-0005-0000-0000-0000BF000000}"/>
    <cellStyle name="Normal 9 2" xfId="192" xr:uid="{00000000-0005-0000-0000-0000C0000000}"/>
    <cellStyle name="Percent 2" xfId="193" xr:uid="{00000000-0005-0000-0000-0000C1000000}"/>
    <cellStyle name="Percent 3" xfId="194" xr:uid="{00000000-0005-0000-0000-0000C2000000}"/>
    <cellStyle name="Porcentual 2" xfId="195" xr:uid="{00000000-0005-0000-0000-0000C3000000}"/>
    <cellStyle name="Porcentual 3" xfId="196" xr:uid="{00000000-0005-0000-0000-0000C4000000}"/>
    <cellStyle name="Porcentual 3 2" xfId="197" xr:uid="{00000000-0005-0000-0000-0000C5000000}"/>
    <cellStyle name="Porcentual 4" xfId="198" xr:uid="{00000000-0005-0000-0000-0000C6000000}"/>
    <cellStyle name="Porcentual 5" xfId="199" xr:uid="{00000000-0005-0000-0000-0000C7000000}"/>
    <cellStyle name="Porcentual 5 2" xfId="200" xr:uid="{00000000-0005-0000-0000-0000C8000000}"/>
  </cellStyles>
  <dxfs count="0"/>
  <tableStyles count="0" defaultTableStyle="TableStyleMedium9" defaultPivotStyle="PivotStyleLight16"/>
  <colors>
    <mruColors>
      <color rgb="FFFFFFCC"/>
      <color rgb="FFED9A83"/>
      <color rgb="FFE5F4D4"/>
      <color rgb="FF154A8A"/>
      <color rgb="FFF2F2F2"/>
      <color rgb="FF96BE55"/>
      <color rgb="FFE1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3217708</xdr:colOff>
      <xdr:row>0</xdr:row>
      <xdr:rowOff>108856</xdr:rowOff>
    </xdr:from>
    <xdr:ext cx="2476503" cy="707572"/>
    <xdr:pic>
      <xdr:nvPicPr>
        <xdr:cNvPr id="2" name="image1.png">
          <a:extLst>
            <a:ext uri="{FF2B5EF4-FFF2-40B4-BE49-F238E27FC236}">
              <a16:creationId xmlns:a16="http://schemas.microsoft.com/office/drawing/2014/main" id="{B18DA391-5986-47B6-8B3E-2D7F1A6209AA}"/>
            </a:ext>
          </a:extLst>
        </xdr:cNvPr>
        <xdr:cNvPicPr preferRelativeResize="0"/>
      </xdr:nvPicPr>
      <xdr:blipFill>
        <a:blip xmlns:r="http://schemas.openxmlformats.org/officeDocument/2006/relationships" r:embed="rId1" cstate="print"/>
        <a:stretch>
          <a:fillRect/>
        </a:stretch>
      </xdr:blipFill>
      <xdr:spPr>
        <a:xfrm>
          <a:off x="19048258" y="108856"/>
          <a:ext cx="2476503" cy="707572"/>
        </a:xfrm>
        <a:prstGeom prst="rect">
          <a:avLst/>
        </a:prstGeom>
        <a:noFill/>
      </xdr:spPr>
    </xdr:pic>
    <xdr:clientData fLocksWithSheet="0"/>
  </xdr:oneCellAnchor>
  <xdr:oneCellAnchor>
    <xdr:from>
      <xdr:col>8</xdr:col>
      <xdr:colOff>0</xdr:colOff>
      <xdr:row>469</xdr:row>
      <xdr:rowOff>104775</xdr:rowOff>
    </xdr:from>
    <xdr:ext cx="4019550" cy="3111500"/>
    <xdr:pic>
      <xdr:nvPicPr>
        <xdr:cNvPr id="3" name="Imagen 1">
          <a:extLst>
            <a:ext uri="{FF2B5EF4-FFF2-40B4-BE49-F238E27FC236}">
              <a16:creationId xmlns:a16="http://schemas.microsoft.com/office/drawing/2014/main" id="{1F89F94D-AD9A-46E1-B530-A7BA55082E38}"/>
            </a:ext>
            <a:ext uri="{147F2762-F138-4A5C-976F-8EAC2B608ADB}">
              <a16:predDERef xmlns:a16="http://schemas.microsoft.com/office/drawing/2014/main" pred="{A5179E7E-1EF3-4535-B760-E70E07557338}"/>
            </a:ext>
          </a:extLst>
        </xdr:cNvPr>
        <xdr:cNvPicPr>
          <a:picLocks noChangeAspect="1"/>
        </xdr:cNvPicPr>
      </xdr:nvPicPr>
      <xdr:blipFill>
        <a:blip xmlns:r="http://schemas.openxmlformats.org/officeDocument/2006/relationships" r:embed="rId2"/>
        <a:stretch>
          <a:fillRect/>
        </a:stretch>
      </xdr:blipFill>
      <xdr:spPr>
        <a:xfrm>
          <a:off x="7620000" y="89449275"/>
          <a:ext cx="4019550" cy="31115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23</xdr:col>
      <xdr:colOff>540598</xdr:colOff>
      <xdr:row>0</xdr:row>
      <xdr:rowOff>107854</xdr:rowOff>
    </xdr:from>
    <xdr:ext cx="2476503" cy="707572"/>
    <xdr:pic>
      <xdr:nvPicPr>
        <xdr:cNvPr id="2" name="image1.png">
          <a:extLst>
            <a:ext uri="{FF2B5EF4-FFF2-40B4-BE49-F238E27FC236}">
              <a16:creationId xmlns:a16="http://schemas.microsoft.com/office/drawing/2014/main" id="{38F262FB-DC1D-4881-B1F3-2939CBD178EE}"/>
            </a:ext>
          </a:extLst>
        </xdr:cNvPr>
        <xdr:cNvPicPr preferRelativeResize="0"/>
      </xdr:nvPicPr>
      <xdr:blipFill>
        <a:blip xmlns:r="http://schemas.openxmlformats.org/officeDocument/2006/relationships" r:embed="rId1" cstate="print"/>
        <a:stretch>
          <a:fillRect/>
        </a:stretch>
      </xdr:blipFill>
      <xdr:spPr>
        <a:xfrm>
          <a:off x="38078623" y="107854"/>
          <a:ext cx="2476503" cy="707572"/>
        </a:xfrm>
        <a:prstGeom prst="rect">
          <a:avLst/>
        </a:prstGeom>
        <a:noFill/>
      </xdr:spPr>
    </xdr:pic>
    <xdr:clientData fLocksWithSheet="0"/>
  </xdr:oneCellAnchor>
  <xdr:oneCellAnchor>
    <xdr:from>
      <xdr:col>23</xdr:col>
      <xdr:colOff>540598</xdr:colOff>
      <xdr:row>0</xdr:row>
      <xdr:rowOff>107854</xdr:rowOff>
    </xdr:from>
    <xdr:ext cx="2476503" cy="707572"/>
    <xdr:pic>
      <xdr:nvPicPr>
        <xdr:cNvPr id="3" name="image1.png">
          <a:extLst>
            <a:ext uri="{FF2B5EF4-FFF2-40B4-BE49-F238E27FC236}">
              <a16:creationId xmlns:a16="http://schemas.microsoft.com/office/drawing/2014/main" id="{B0FA7B67-C39F-4E77-BE90-6DAE60A33630}"/>
            </a:ext>
          </a:extLst>
        </xdr:cNvPr>
        <xdr:cNvPicPr preferRelativeResize="0"/>
      </xdr:nvPicPr>
      <xdr:blipFill>
        <a:blip xmlns:r="http://schemas.openxmlformats.org/officeDocument/2006/relationships" r:embed="rId1" cstate="print"/>
        <a:stretch>
          <a:fillRect/>
        </a:stretch>
      </xdr:blipFill>
      <xdr:spPr>
        <a:xfrm>
          <a:off x="38078623" y="107854"/>
          <a:ext cx="2476503" cy="70757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10</xdr:col>
      <xdr:colOff>331049</xdr:colOff>
      <xdr:row>0</xdr:row>
      <xdr:rowOff>47528</xdr:rowOff>
    </xdr:from>
    <xdr:ext cx="1392976" cy="476347"/>
    <xdr:pic>
      <xdr:nvPicPr>
        <xdr:cNvPr id="2" name="image1.png">
          <a:extLst>
            <a:ext uri="{FF2B5EF4-FFF2-40B4-BE49-F238E27FC236}">
              <a16:creationId xmlns:a16="http://schemas.microsoft.com/office/drawing/2014/main" id="{B0F3435D-DA2E-4B3C-BA2F-603B4D8A6043}"/>
            </a:ext>
          </a:extLst>
        </xdr:cNvPr>
        <xdr:cNvPicPr preferRelativeResize="0"/>
      </xdr:nvPicPr>
      <xdr:blipFill>
        <a:blip xmlns:r="http://schemas.openxmlformats.org/officeDocument/2006/relationships" r:embed="rId1" cstate="print"/>
        <a:stretch>
          <a:fillRect/>
        </a:stretch>
      </xdr:blipFill>
      <xdr:spPr>
        <a:xfrm>
          <a:off x="8398724" y="47528"/>
          <a:ext cx="1392976" cy="476347"/>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a\Downloads\F-E-SIG-10_V10.xlsx" TargetMode="External"/><Relationship Id="rId1" Type="http://schemas.openxmlformats.org/officeDocument/2006/relationships/externalLinkPath" Target="file:///C:\Users\luisa\Downloads\F-E-SIG-10_V1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uisa%20Aguilar\Downloads\F-E-SIG-10.xlsx" TargetMode="External"/><Relationship Id="rId1" Type="http://schemas.openxmlformats.org/officeDocument/2006/relationships/externalLinkPath" Target="F-E-SIG-1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SUS\Downloads\Borrador_formato_OCI.xlsx" TargetMode="External"/><Relationship Id="rId1" Type="http://schemas.openxmlformats.org/officeDocument/2006/relationships/externalLinkPath" Target="file:///C:\Users\ASUS\Downloads\Borrador_formato_O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SIG-10 SIG"/>
      <sheetName val="Versionador EIN"/>
      <sheetName val="F-E-SIG-10 EIN"/>
      <sheetName val="DATOS_oci"/>
      <sheetName val="AVANCE"/>
      <sheetName val="ESTATUS"/>
      <sheetName val="RESULTADO"/>
      <sheetName val="ACCIÓN"/>
      <sheetName val="TIPO"/>
      <sheetName val="FUENTE"/>
      <sheetName val="PROCESOS"/>
    </sheetNames>
    <sheetDataSet>
      <sheetData sheetId="0"/>
      <sheetData sheetId="1"/>
      <sheetData sheetId="2">
        <row r="4">
          <cell r="A4" t="str">
            <v>CONSOLIDADO SUSCRIPCIÓN Y SEGUIMIENTO PLANES DE MEJORAMIENTO - EVALUACIÓN INDEPENDIENTE</v>
          </cell>
        </row>
        <row r="5">
          <cell r="A5" t="str">
            <v>DESCRIPTORES DE LAS ACCIONES DEL PLAN DE MEJORAMIENTO</v>
          </cell>
          <cell r="H5" t="str">
            <v>ANÁLISIS Y FORMULACIÓN DEL PLAN DE MEJORAMIENTO</v>
          </cell>
        </row>
        <row r="6">
          <cell r="A6" t="str">
            <v>CÓDIGO</v>
          </cell>
          <cell r="B6" t="str">
            <v>VERSIÓN DEL PLAN</v>
          </cell>
          <cell r="C6" t="str">
            <v>NOMBRE INFORME</v>
          </cell>
          <cell r="D6" t="str">
            <v>FUENTE</v>
          </cell>
          <cell r="E6" t="str">
            <v>FECHA DEL INFORME
(DD/MM/AAAA)</v>
          </cell>
          <cell r="F6" t="str">
            <v>CRITERIO NORMATIVO</v>
          </cell>
          <cell r="G6" t="str">
            <v>DESCRIPCIÓN DE LA OBSERVACIÓN / RECOMENDACIÓN</v>
          </cell>
          <cell r="H6" t="str">
            <v>CAUSAS DE LA OBSERVACIÓN / RECOMENDACIÓN</v>
          </cell>
          <cell r="I6" t="str">
            <v>ACCIÓN DE MEJORA</v>
          </cell>
        </row>
        <row r="7">
          <cell r="A7" t="str">
            <v>2021.EIN.EICI.01_01A01</v>
          </cell>
          <cell r="B7">
            <v>1</v>
          </cell>
          <cell r="C7" t="str">
            <v>Informe al procedimiento de Sustraccion de areas de reserva forestal vig 2020</v>
          </cell>
          <cell r="D7" t="str">
            <v>Evaluación, seguimiento y auditoría interna - Control Interno</v>
          </cell>
          <cell r="E7">
            <v>44552</v>
          </cell>
          <cell r="F7" t="e">
            <v>#VALUE!</v>
          </cell>
          <cell r="G7" t="e">
            <v>#VALUE!</v>
          </cell>
          <cell r="H7" t="str">
            <v>Se identifican debilidades en el desarrollo del procedimiento relacionadas con la definición de puntos de control, definición de roles y el manejo de la información.</v>
          </cell>
          <cell r="I7" t="str">
            <v>1. Actualización de los procedimientos asociados a sustracción de áreas de reserva forestal y formatos en el SOMOSIG (2 procedimientos y 2 formatos)</v>
          </cell>
        </row>
      </sheetData>
      <sheetData sheetId="3"/>
      <sheetData sheetId="4"/>
      <sheetData sheetId="5">
        <row r="1">
          <cell r="A1" t="str">
            <v>CERRADA</v>
          </cell>
        </row>
        <row r="2">
          <cell r="A2" t="str">
            <v>ABIERTA</v>
          </cell>
        </row>
        <row r="3">
          <cell r="A3" t="str">
            <v>VENCIDA</v>
          </cell>
        </row>
        <row r="4">
          <cell r="A4" t="str">
            <v>SIN INICIAR</v>
          </cell>
        </row>
      </sheetData>
      <sheetData sheetId="6"/>
      <sheetData sheetId="7">
        <row r="1">
          <cell r="A1" t="str">
            <v>ACCIÓN CORRECTIVA</v>
          </cell>
        </row>
        <row r="2">
          <cell r="A2" t="str">
            <v>ACCIÓN DE MEJORA</v>
          </cell>
        </row>
      </sheetData>
      <sheetData sheetId="8">
        <row r="1">
          <cell r="A1" t="str">
            <v>REAL</v>
          </cell>
        </row>
        <row r="2">
          <cell r="A2" t="str">
            <v>POTENCIAL</v>
          </cell>
        </row>
      </sheetData>
      <sheetData sheetId="9">
        <row r="1">
          <cell r="A1" t="str">
            <v>Revisión de indicadores del proceso</v>
          </cell>
        </row>
        <row r="2">
          <cell r="A2" t="str">
            <v>Análisis de la administración y gestión de riesgos</v>
          </cell>
        </row>
        <row r="3">
          <cell r="A3" t="str">
            <v>Análisis de PQRS</v>
          </cell>
        </row>
        <row r="4">
          <cell r="A4" t="str">
            <v>Análisis de salidas no conformes</v>
          </cell>
        </row>
        <row r="5">
          <cell r="A5" t="str">
            <v>Auditorías internas/externas</v>
          </cell>
        </row>
        <row r="6">
          <cell r="A6" t="str">
            <v>Implementación y monitoreo de los controles a los riesgos</v>
          </cell>
        </row>
        <row r="7">
          <cell r="A7" t="str">
            <v>Resultados de encuestas y medición de satisfacción del cliente</v>
          </cell>
        </row>
        <row r="8">
          <cell r="A8" t="str">
            <v>Revisión por la Dirección</v>
          </cell>
        </row>
        <row r="9">
          <cell r="A9" t="str">
            <v>Autocontrol, autogestión y autorregulación</v>
          </cell>
        </row>
        <row r="10">
          <cell r="A10" t="str">
            <v>Oportunidad de mejora</v>
          </cell>
        </row>
        <row r="11">
          <cell r="A11" t="str">
            <v>Evaluación de cumplimiento legal</v>
          </cell>
        </row>
        <row r="12">
          <cell r="A12" t="str">
            <v>Inspecciones internas</v>
          </cell>
        </row>
        <row r="13">
          <cell r="A13" t="str">
            <v>Sugerencias de las partes interesadas y del personal del proceso.</v>
          </cell>
        </row>
        <row r="14">
          <cell r="A14" t="str">
            <v>Supervisión</v>
          </cell>
        </row>
        <row r="15">
          <cell r="A15" t="str">
            <v>Investigación de accidentes o incidentes de trabajo y enfermedades laborales</v>
          </cell>
        </row>
        <row r="16">
          <cell r="A16" t="str">
            <v>Recomendaciones del Comité Paritario de Seguridad y Salud en el Trabajo - COPASST</v>
          </cell>
        </row>
        <row r="17">
          <cell r="A17" t="str">
            <v>Otros</v>
          </cell>
        </row>
      </sheetData>
      <sheetData sheetId="10">
        <row r="1">
          <cell r="A1" t="str">
            <v>Gestión Integrada del Portafolio de Planes, Programas y Proyectos</v>
          </cell>
        </row>
        <row r="2">
          <cell r="A2" t="str">
            <v>Administración del Sistema Integrado de Gestión</v>
          </cell>
        </row>
        <row r="3">
          <cell r="A3" t="str">
            <v>Gestión Estratégica de Tecnologías de la Información</v>
          </cell>
        </row>
        <row r="4">
          <cell r="A4" t="str">
            <v>Gestión de Comunicación Estratégica</v>
          </cell>
        </row>
        <row r="5">
          <cell r="A5" t="str">
            <v>Negociación Internacional, Recursos de Cooperación y Banca</v>
          </cell>
        </row>
        <row r="6">
          <cell r="A6" t="str">
            <v>Formulación y Seguimiento de Políticas Públicas Ambientales</v>
          </cell>
        </row>
        <row r="7">
          <cell r="A7" t="str">
            <v>Instrumentación Ambiental</v>
          </cell>
        </row>
        <row r="8">
          <cell r="A8" t="str">
            <v>Gestión de Desarrollo Sostenible</v>
          </cell>
        </row>
        <row r="9">
          <cell r="A9" t="str">
            <v>Servicio al Ciudadano</v>
          </cell>
        </row>
        <row r="10">
          <cell r="A10" t="str">
            <v>Gestión Financiera</v>
          </cell>
        </row>
        <row r="11">
          <cell r="A11" t="str">
            <v>Gestión Administrativa, Comisiones y Apoyo Logístico</v>
          </cell>
        </row>
        <row r="12">
          <cell r="A12" t="str">
            <v>Gestion de Servicios Administrativos</v>
          </cell>
        </row>
        <row r="13">
          <cell r="A13" t="str">
            <v>Comisiones y Apoyo Logístico</v>
          </cell>
        </row>
        <row r="14">
          <cell r="A14" t="str">
            <v>Gestión Documental</v>
          </cell>
        </row>
        <row r="15">
          <cell r="A15" t="str">
            <v>Administración del Talento Humano</v>
          </cell>
        </row>
        <row r="16">
          <cell r="A16" t="str">
            <v>Gestión Jurídica</v>
          </cell>
        </row>
        <row r="17">
          <cell r="A17" t="str">
            <v>Contratación</v>
          </cell>
        </row>
        <row r="18">
          <cell r="A18" t="str">
            <v>Gestión de Servicios de Información y Soporte Tecnológico</v>
          </cell>
        </row>
        <row r="19">
          <cell r="A19" t="str">
            <v>Gestión Disciplinaria</v>
          </cell>
        </row>
        <row r="20">
          <cell r="A20" t="str">
            <v>Equipo Institucional Estrategia Carbono Neutralidad del Minambiente</v>
          </cell>
        </row>
        <row r="21">
          <cell r="A21" t="str">
            <v>Evaluación Independiente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VANCE"/>
      <sheetName val="ESTATUS"/>
      <sheetName val="RESULTADO"/>
      <sheetName val="ACCIÓN"/>
      <sheetName val="TIPO"/>
      <sheetName val="FUENTE"/>
      <sheetName val="PROCESOS"/>
      <sheetName val="Hoja1"/>
      <sheetName val="F-E-SIG-10 EIN"/>
      <sheetName val="Versionador EIN"/>
    </sheetNames>
    <sheetDataSet>
      <sheetData sheetId="0" refreshError="1"/>
      <sheetData sheetId="1">
        <row r="1">
          <cell r="A1" t="str">
            <v>CERRADA</v>
          </cell>
        </row>
        <row r="2">
          <cell r="A2" t="str">
            <v>ABIERTA</v>
          </cell>
        </row>
        <row r="3">
          <cell r="A3" t="str">
            <v>VENCIDA</v>
          </cell>
        </row>
        <row r="4">
          <cell r="A4" t="str">
            <v>SIN INICIAR</v>
          </cell>
        </row>
      </sheetData>
      <sheetData sheetId="2" refreshError="1"/>
      <sheetData sheetId="3">
        <row r="1">
          <cell r="A1" t="str">
            <v>ACCIÓN CORRECTIVA</v>
          </cell>
        </row>
        <row r="2">
          <cell r="A2" t="str">
            <v>CORRECCIÓN</v>
          </cell>
        </row>
        <row r="3">
          <cell r="A3" t="str">
            <v>ACCIÓN DE MEJORA</v>
          </cell>
        </row>
      </sheetData>
      <sheetData sheetId="4">
        <row r="1">
          <cell r="A1" t="str">
            <v>REAL</v>
          </cell>
        </row>
        <row r="2">
          <cell r="A2" t="str">
            <v>POTENCIAL</v>
          </cell>
        </row>
      </sheetData>
      <sheetData sheetId="5">
        <row r="1">
          <cell r="A1" t="str">
            <v>Revisión de indicadores del proceso</v>
          </cell>
        </row>
        <row r="2">
          <cell r="A2" t="str">
            <v>Análisis de la administración y gestión de riesgos</v>
          </cell>
        </row>
        <row r="3">
          <cell r="A3" t="str">
            <v>Análisis de PQRS</v>
          </cell>
        </row>
        <row r="4">
          <cell r="A4" t="str">
            <v>Análisis de salidas no conformes</v>
          </cell>
        </row>
        <row r="5">
          <cell r="A5" t="str">
            <v>Auditorías internas/externas</v>
          </cell>
        </row>
        <row r="6">
          <cell r="A6" t="str">
            <v>Implementación y monitoreo de los controles a los riesgos</v>
          </cell>
        </row>
        <row r="7">
          <cell r="A7" t="str">
            <v>Resultados de encuestas y medición de satisfacción del cliente</v>
          </cell>
        </row>
        <row r="8">
          <cell r="A8" t="str">
            <v>Revisión por la Dirección</v>
          </cell>
        </row>
        <row r="9">
          <cell r="A9" t="str">
            <v>Autocontrol, autogestión y autorregulación</v>
          </cell>
        </row>
        <row r="10">
          <cell r="A10" t="str">
            <v>Oportunidad de mejora</v>
          </cell>
        </row>
        <row r="11">
          <cell r="A11" t="str">
            <v>Evaluación de cumplimiento legal</v>
          </cell>
        </row>
        <row r="12">
          <cell r="A12" t="str">
            <v>Inspecciones internas</v>
          </cell>
        </row>
        <row r="13">
          <cell r="A13" t="str">
            <v>Sugerencias de las partes interesadas y del personal del proceso.</v>
          </cell>
        </row>
        <row r="14">
          <cell r="A14" t="str">
            <v>Supervisión</v>
          </cell>
        </row>
        <row r="15">
          <cell r="A15" t="str">
            <v>Investigación de accidentes o incidentes de trabajo y enfermedades laborales</v>
          </cell>
        </row>
        <row r="16">
          <cell r="A16" t="str">
            <v>Recomendaciones del Comité Paritario de Seguridad y Salud en el Trabajo - COPASST</v>
          </cell>
        </row>
        <row r="17">
          <cell r="A17" t="str">
            <v>Otros</v>
          </cell>
        </row>
      </sheetData>
      <sheetData sheetId="6">
        <row r="1">
          <cell r="A1" t="str">
            <v>Gestión Integrada del Portafolio de Planes, Programas y Proyectos</v>
          </cell>
        </row>
        <row r="2">
          <cell r="A2" t="str">
            <v>Administración del Sistema Integrado de Gestión</v>
          </cell>
        </row>
        <row r="3">
          <cell r="A3" t="str">
            <v>Gestión Estratégica de Tecnologías de la Información</v>
          </cell>
        </row>
        <row r="4">
          <cell r="A4" t="str">
            <v>Gestión de Comunicación Estratégica</v>
          </cell>
        </row>
        <row r="5">
          <cell r="A5" t="str">
            <v>Negociación Internacional, Recursos de Cooperación y Banca</v>
          </cell>
        </row>
        <row r="6">
          <cell r="A6" t="str">
            <v>Formulación y Seguimiento de Políticas Públicas Ambientales</v>
          </cell>
        </row>
        <row r="7">
          <cell r="A7" t="str">
            <v>Instrumentación Ambiental</v>
          </cell>
        </row>
        <row r="8">
          <cell r="A8" t="str">
            <v>Gestión de Desarrollo Sostenible</v>
          </cell>
        </row>
        <row r="9">
          <cell r="A9" t="str">
            <v>Servicio al Ciudadano</v>
          </cell>
        </row>
        <row r="10">
          <cell r="A10" t="str">
            <v>Gestión Financiera</v>
          </cell>
        </row>
        <row r="11">
          <cell r="A11" t="str">
            <v>Gestión Administrativa, Comisiones y Apoyo Logístico</v>
          </cell>
        </row>
        <row r="12">
          <cell r="A12" t="str">
            <v>Gestion de Servicios Administrativos</v>
          </cell>
        </row>
        <row r="13">
          <cell r="A13" t="str">
            <v>Comisiones y Apoyo Logístico</v>
          </cell>
        </row>
        <row r="14">
          <cell r="A14" t="str">
            <v>Gestión Documental</v>
          </cell>
        </row>
        <row r="15">
          <cell r="A15" t="str">
            <v>Administración del Talento Humano</v>
          </cell>
        </row>
        <row r="16">
          <cell r="A16" t="str">
            <v>Gestión Jurídica</v>
          </cell>
        </row>
        <row r="17">
          <cell r="A17" t="str">
            <v>Contratación</v>
          </cell>
        </row>
        <row r="18">
          <cell r="A18" t="str">
            <v>Gestión de Servicios de Información y Soporte Tecnológico</v>
          </cell>
        </row>
        <row r="19">
          <cell r="A19" t="str">
            <v>Gestión Disciplinaria</v>
          </cell>
        </row>
        <row r="20">
          <cell r="A20" t="str">
            <v>Equipo Institucional Estrategia Carbono Neutralidad del Minambiente</v>
          </cell>
        </row>
        <row r="21">
          <cell r="A21" t="str">
            <v>Evaluación Independiente</v>
          </cell>
        </row>
      </sheetData>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SIG-XX"/>
      <sheetName val="LISTA ORDINALES"/>
      <sheetName val="DATOS_oci"/>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8" Type="http://schemas.openxmlformats.org/officeDocument/2006/relationships/hyperlink" Targe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4%2E%20Matriz%20de%20Roles%20y%20Responsabilidades" TargetMode="External"/><Relationship Id="rId13" Type="http://schemas.openxmlformats.org/officeDocument/2006/relationships/hyperlink" Target="https://ticminambiente-my.sharepoint.com/personal/lperilla_minambiente_gov_co/_layouts/15/onedrive.aspx?login_hint=LPerilla%40minambiente%2Egov%2Eco&amp;id=%2Fpersonal%2Flperilla%5Fminambiente%5Fgov%5Fco%2FDocuments%2FSeguimiento%20Plan%20de%20mejoramiento%20Proceso%20GTI%2F2021%2F1%2E%20Administraci%C3%B3n%20de%20Riesgos" TargetMode="External"/><Relationship Id="rId18" Type="http://schemas.openxmlformats.org/officeDocument/2006/relationships/hyperlink" Target="https://www.datos.gov.co/browse?Informaci%C3%83%C2%B3n-de-la-Entidad_Nombre-de-la-Entidad=Ministerio+de+Ambiente+y+Desarrollo+Sostenible&amp;Informaci%C3%B3n-de-la-Entidad_Nombre-de-la-Entidad=Ministerio+de+Ambiente+y+Desarrollo+Sostenible&amp;q=ministerio+de+ambiente+y+desarrollo+sostenible+&amp;sortBy=newest&amp;utf8=%E2%9C%93" TargetMode="External"/><Relationship Id="rId3"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TargetMode="External"/><Relationship Id="rId21" Type="http://schemas.openxmlformats.org/officeDocument/2006/relationships/hyperlink" Target="https://community.secop.gov.co/Public/Tendering/OpportunityDetail/Index?noticeUID=CO1.NTC.6425164&amp;isFromPublicArea=True&amp;isModal=False" TargetMode="External"/><Relationship Id="rId7" Type="http://schemas.openxmlformats.org/officeDocument/2006/relationships/hyperlink" Targe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3%2E%20Actualizaci%C3%B3n%20herramienta%20MSPI" TargetMode="External"/><Relationship Id="rId12" Type="http://schemas.openxmlformats.org/officeDocument/2006/relationships/hyperlink" Target="https://ticminambiente-my.sharepoint.com/:f:/g/personal/oficinatics_minambiente_gov_co/Ekv3F0Cmez9FqADIf1GaAN0B1wzqRtelCy5yyCsH-VR-OQ?e=SBdt1O" TargetMode="External"/><Relationship Id="rId17" Type="http://schemas.openxmlformats.org/officeDocument/2006/relationships/hyperlink" Target="https://ticminambiente.sharepoint.com/:f:/r/sites/EquipodeSeguridaddelaInformacin/Documentos%20compartidos/2023/An%C3%A1lisis%20de%20Vulnerabilidades/Escaneos?csf=1&amp;web=1&amp;e=FpSiAU" TargetMode="External"/><Relationship Id="rId25" Type="http://schemas.openxmlformats.org/officeDocument/2006/relationships/comments" Target="../comments1.xml"/><Relationship Id="rId2"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TargetMode="External"/><Relationship Id="rId16" Type="http://schemas.openxmlformats.org/officeDocument/2006/relationships/hyperlink" Target="https://ticminambiente.sharepoint.com/sites/Escueladeconocimiento/" TargetMode="External"/><Relationship Id="rId20" Type="http://schemas.openxmlformats.org/officeDocument/2006/relationships/hyperlink" Target="https://ticminambiente-my.sharepoint.com/:f:/r/personal/oficinatics_minambiente_gov_co/Documents/OFICINA%20TIC/5_GESTION%20PROYECTOS%20TIC/0.2%20PROYECTOS%20ACTIVOS/028_OTIC_Interoperabilidad%20MADS%20RESTAURACION-%20IDEAM/3.0%20CIERRE?csf=1&amp;web=1&amp;e=XwvDB4&amp;xsdata=MDV8MDJ8YWFyaXphQG1pbmFtYmllbnRlLmdvdi5jb3w5ZWVjYmJiODk3NDI0MGZhNjY2NzA4ZGNmMzkwZTk4YXwyYTg4MjllZTIyNDY0NjFlODZiZGFhYzQ0YThhODExM3wwfDB8NjM4NjUzMDU0Mjk5ODI3MjI4fFVua25vd258VFdGcGJHWnNiM2Q4ZXlKV0lqb2lNQzR3TGpBd01EQWlMQ0pRSWpvaVYybHVNeklpTENKQlRpSTZJazFoYVd3aUxDSlhWQ0k2TW4wPXwwfHx8&amp;sdata=Nkp3emEzdmNSWXRTMW56UHY3Um5tS2pjOW9FSFhlTlB1Vnk4YTlMZ1RwST0%3d" TargetMode="External"/><Relationship Id="rId1"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3%5FSEGUIMIENTO%5FA%20%5F%20LOS%5FCONTEXTOS%20ESTRAT%C3%89GICOS%20GET%20Y%20GTI%2FSEGUIMEINTO%20ACCIONES%20CONTEXTO%20ESTRAT%C3%89GICO%20GET" TargetMode="External"/><Relationship Id="rId6" Type="http://schemas.openxmlformats.org/officeDocument/2006/relationships/hyperlink" Targe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2%2E%20Documento%20PETI%20SECTORIALPETI%20Sector%20Ambiental%20-%20vRev%20Nov%202021PETI%20Sectorial%20-%20Hoja%20de%20Ruta%20(respuestas)PETI%20Sectorial%20MESA%204%20-%20Listado%20Asistencia%20Nov%2016_2021%20.docxMADS%20-%20Informe%20Mesa%20PETI%20Sectorial%204%20(Noviembre%202021)" TargetMode="External"/><Relationship Id="rId11" Type="http://schemas.openxmlformats.org/officeDocument/2006/relationships/hyperlink" Target="https://ticminambiente-my.sharepoint.com/:f:/g/personal/oficinatics_minambiente_gov_co/Em_cZY95dJpAm-NaSFYnI6UB6XPKnvZjYKHAvFwrSPqfgQ?e=IvRfod" TargetMode="External"/><Relationship Id="rId24" Type="http://schemas.openxmlformats.org/officeDocument/2006/relationships/vmlDrawing" Target="../drawings/vmlDrawing1.vml"/><Relationship Id="rId5"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TargetMode="External"/><Relationship Id="rId15" Type="http://schemas.openxmlformats.org/officeDocument/2006/relationships/hyperlink" Target="https://www.minambiente.gov.co/wp-content/uploads/2022/04/Proyectos-de-inversion-del-Ministerio-de-Ambiente-2022-Pagina-WEB.pdf" TargetMode="External"/><Relationship Id="rId23" Type="http://schemas.openxmlformats.org/officeDocument/2006/relationships/drawing" Target="../drawings/drawing1.xml"/><Relationship Id="rId10" Type="http://schemas.openxmlformats.org/officeDocument/2006/relationships/hyperlink" Target="https://ticminambiente-my.sharepoint.com/:f:/g/personal/oficinatics_minambiente_gov_co/EhGlQkQwR0hBgOHytuVlchoBMA6IHmRa7xkBlTmpApQ9lw?e=WsCHBo" TargetMode="External"/><Relationship Id="rId19" Type="http://schemas.openxmlformats.org/officeDocument/2006/relationships/hyperlink" Target="https://www.minambiente.gov.co/politica-de-proteccion-de-datos-personales/" TargetMode="External"/><Relationship Id="rId4"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TargetMode="External"/><Relationship Id="rId9" Type="http://schemas.openxmlformats.org/officeDocument/2006/relationships/hyperlink" Target="https://ticminambiente-my.sharepoint.com/:f:/g/personal/oficinatics_minambiente_gov_co/EpQCBwUr95dEtPvJnagjcXABcX1t0bWAa4FEKbiPa9ueWA?e=c6DbJJ" TargetMode="External"/><Relationship Id="rId14" Type="http://schemas.openxmlformats.org/officeDocument/2006/relationships/hyperlink" Target="https://web.microsoftstream.com/video/3929febd-648d-496d-86bf-b2b17e4ea9e0"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5" sqref="A1:A5"/>
    </sheetView>
  </sheetViews>
  <sheetFormatPr baseColWidth="10" defaultColWidth="11.42578125" defaultRowHeight="15" x14ac:dyDescent="0.25"/>
  <cols>
    <col min="1" max="1" width="50.140625" customWidth="1"/>
  </cols>
  <sheetData>
    <row r="1" spans="1:1" ht="25.5" x14ac:dyDescent="0.25">
      <c r="A1" s="1" t="s">
        <v>0</v>
      </c>
    </row>
    <row r="2" spans="1:1" ht="25.5" x14ac:dyDescent="0.25">
      <c r="A2" s="1" t="s">
        <v>1</v>
      </c>
    </row>
    <row r="3" spans="1:1" ht="25.5" x14ac:dyDescent="0.25">
      <c r="A3" s="1" t="s">
        <v>2</v>
      </c>
    </row>
    <row r="4" spans="1:1" ht="25.5" x14ac:dyDescent="0.25">
      <c r="A4" s="1" t="s">
        <v>3</v>
      </c>
    </row>
    <row r="5" spans="1:1" ht="51" x14ac:dyDescent="0.25">
      <c r="A5" s="1" t="s">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EF6E-C2DA-4872-BAFB-D85E0E3DFD9D}">
  <sheetPr>
    <tabColor rgb="FF7030A0"/>
    <pageSetUpPr fitToPage="1"/>
  </sheetPr>
  <dimension ref="A1:Y203"/>
  <sheetViews>
    <sheetView showGridLines="0" view="pageBreakPreview" zoomScale="93" zoomScaleNormal="95" zoomScaleSheetLayoutView="93" workbookViewId="0">
      <selection activeCell="T5" sqref="T5:Y5"/>
    </sheetView>
  </sheetViews>
  <sheetFormatPr baseColWidth="10" defaultColWidth="11.42578125" defaultRowHeight="13.5" x14ac:dyDescent="0.25"/>
  <cols>
    <col min="1" max="1" width="25.85546875" style="39" customWidth="1"/>
    <col min="2" max="2" width="22.42578125" style="39" customWidth="1"/>
    <col min="3" max="3" width="24.7109375" style="66" customWidth="1"/>
    <col min="4" max="4" width="13.28515625" style="39" customWidth="1"/>
    <col min="5" max="5" width="14.85546875" style="39" customWidth="1"/>
    <col min="6" max="6" width="29.28515625" style="72" customWidth="1"/>
    <col min="7" max="8" width="42.42578125" style="72" customWidth="1"/>
    <col min="9" max="9" width="29" style="72" customWidth="1"/>
    <col min="10" max="10" width="38" style="67" customWidth="1"/>
    <col min="11" max="11" width="26.85546875" style="39" customWidth="1"/>
    <col min="12" max="12" width="26.7109375" style="39" customWidth="1"/>
    <col min="13" max="14" width="15.42578125" style="68" customWidth="1"/>
    <col min="15" max="15" width="14.85546875" style="39" customWidth="1"/>
    <col min="16" max="16" width="15.85546875" style="69" customWidth="1"/>
    <col min="17" max="17" width="20.42578125" style="69" customWidth="1"/>
    <col min="18" max="18" width="38.140625" style="70" customWidth="1"/>
    <col min="19" max="19" width="28.85546875" style="70" customWidth="1"/>
    <col min="20" max="21" width="16.28515625" style="39" customWidth="1"/>
    <col min="22" max="22" width="28.140625" style="39" customWidth="1"/>
    <col min="23" max="23" width="20.85546875" style="39" customWidth="1"/>
    <col min="24" max="24" width="22" style="72" customWidth="1"/>
    <col min="25" max="25" width="31.5703125" style="39" customWidth="1"/>
    <col min="26" max="16384" width="11.42578125" style="39"/>
  </cols>
  <sheetData>
    <row r="1" spans="1:25" s="1" customFormat="1" ht="42.75" customHeight="1" x14ac:dyDescent="0.25">
      <c r="A1" s="691" t="s">
        <v>55</v>
      </c>
      <c r="B1" s="692"/>
      <c r="C1" s="692"/>
      <c r="D1" s="693"/>
      <c r="E1" s="697" t="s">
        <v>56</v>
      </c>
      <c r="F1" s="697"/>
      <c r="G1" s="697"/>
      <c r="H1" s="697"/>
      <c r="I1" s="697"/>
      <c r="J1" s="697"/>
      <c r="K1" s="697"/>
      <c r="L1" s="697"/>
      <c r="M1" s="697"/>
      <c r="N1" s="697"/>
      <c r="O1" s="697"/>
      <c r="P1" s="697"/>
      <c r="Q1" s="697"/>
      <c r="R1" s="697"/>
      <c r="S1" s="697"/>
      <c r="T1" s="697"/>
      <c r="U1" s="697"/>
      <c r="V1" s="697"/>
      <c r="W1" s="697"/>
      <c r="X1" s="698"/>
      <c r="Y1" s="699"/>
    </row>
    <row r="2" spans="1:25" s="1" customFormat="1" ht="27.75" customHeight="1" x14ac:dyDescent="0.25">
      <c r="A2" s="694"/>
      <c r="B2" s="695"/>
      <c r="C2" s="695"/>
      <c r="D2" s="696"/>
      <c r="E2" s="702" t="s">
        <v>57</v>
      </c>
      <c r="F2" s="702"/>
      <c r="G2" s="702"/>
      <c r="H2" s="702"/>
      <c r="I2" s="702"/>
      <c r="J2" s="702"/>
      <c r="K2" s="702"/>
      <c r="L2" s="702"/>
      <c r="M2" s="702"/>
      <c r="N2" s="702"/>
      <c r="O2" s="702"/>
      <c r="P2" s="702"/>
      <c r="Q2" s="702"/>
      <c r="R2" s="702"/>
      <c r="S2" s="702"/>
      <c r="T2" s="702"/>
      <c r="U2" s="702"/>
      <c r="V2" s="702"/>
      <c r="W2" s="702"/>
      <c r="X2" s="700"/>
      <c r="Y2" s="701"/>
    </row>
    <row r="3" spans="1:25" s="8" customFormat="1" ht="15.75" customHeight="1" x14ac:dyDescent="0.25">
      <c r="A3" s="703" t="s">
        <v>4923</v>
      </c>
      <c r="B3" s="704"/>
      <c r="C3" s="704"/>
      <c r="D3" s="705"/>
      <c r="E3" s="706" t="s">
        <v>4924</v>
      </c>
      <c r="F3" s="707"/>
      <c r="G3" s="707"/>
      <c r="H3" s="707"/>
      <c r="I3" s="707"/>
      <c r="J3" s="707"/>
      <c r="K3" s="707"/>
      <c r="L3" s="707"/>
      <c r="M3" s="707"/>
      <c r="N3" s="707"/>
      <c r="O3" s="707"/>
      <c r="P3" s="707"/>
      <c r="Q3" s="707"/>
      <c r="R3" s="707"/>
      <c r="S3" s="707"/>
      <c r="T3" s="707"/>
      <c r="U3" s="707"/>
      <c r="V3" s="707"/>
      <c r="W3" s="708"/>
      <c r="X3" s="709" t="s">
        <v>4925</v>
      </c>
      <c r="Y3" s="710"/>
    </row>
    <row r="4" spans="1:25" s="104" customFormat="1" ht="33" customHeight="1" x14ac:dyDescent="0.25">
      <c r="A4" s="682" t="s">
        <v>4024</v>
      </c>
      <c r="B4" s="683"/>
      <c r="C4" s="683"/>
      <c r="D4" s="683"/>
      <c r="E4" s="683"/>
      <c r="F4" s="683"/>
      <c r="G4" s="683"/>
      <c r="H4" s="683"/>
      <c r="I4" s="683"/>
      <c r="J4" s="683"/>
      <c r="K4" s="683"/>
      <c r="L4" s="683"/>
      <c r="M4" s="683"/>
      <c r="N4" s="683"/>
      <c r="O4" s="683"/>
      <c r="P4" s="683"/>
      <c r="Q4" s="683"/>
      <c r="R4" s="683"/>
      <c r="S4" s="683"/>
      <c r="T4" s="683"/>
      <c r="U4" s="683"/>
      <c r="V4" s="683"/>
      <c r="W4" s="683"/>
      <c r="X4" s="683"/>
      <c r="Y4" s="683"/>
    </row>
    <row r="5" spans="1:25" s="40" customFormat="1" ht="42.75" customHeight="1" x14ac:dyDescent="0.25">
      <c r="A5" s="684" t="s">
        <v>4025</v>
      </c>
      <c r="B5" s="685"/>
      <c r="C5" s="685"/>
      <c r="D5" s="685"/>
      <c r="E5" s="685"/>
      <c r="F5" s="685"/>
      <c r="G5" s="686"/>
      <c r="H5" s="684" t="s">
        <v>60</v>
      </c>
      <c r="I5" s="685"/>
      <c r="J5" s="685"/>
      <c r="K5" s="685"/>
      <c r="L5" s="685"/>
      <c r="M5" s="685"/>
      <c r="N5" s="685"/>
      <c r="O5" s="686"/>
      <c r="P5" s="711" t="s">
        <v>4026</v>
      </c>
      <c r="Q5" s="712"/>
      <c r="R5" s="712"/>
      <c r="S5" s="713"/>
      <c r="T5" s="687" t="s">
        <v>4027</v>
      </c>
      <c r="U5" s="688"/>
      <c r="V5" s="689"/>
      <c r="W5" s="689"/>
      <c r="X5" s="689"/>
      <c r="Y5" s="690"/>
    </row>
    <row r="6" spans="1:25" s="40" customFormat="1" ht="65.25" customHeight="1" x14ac:dyDescent="0.25">
      <c r="A6" s="41" t="s">
        <v>4028</v>
      </c>
      <c r="B6" s="42" t="s">
        <v>4029</v>
      </c>
      <c r="C6" s="43" t="s">
        <v>4030</v>
      </c>
      <c r="D6" s="44" t="s">
        <v>66</v>
      </c>
      <c r="E6" s="44" t="s">
        <v>4031</v>
      </c>
      <c r="F6" s="44" t="s">
        <v>4032</v>
      </c>
      <c r="G6" s="71" t="s">
        <v>4033</v>
      </c>
      <c r="H6" s="41" t="s">
        <v>4034</v>
      </c>
      <c r="I6" s="43" t="s">
        <v>13</v>
      </c>
      <c r="J6" s="43" t="s">
        <v>4035</v>
      </c>
      <c r="K6" s="43" t="s">
        <v>4036</v>
      </c>
      <c r="L6" s="43" t="s">
        <v>4037</v>
      </c>
      <c r="M6" s="45" t="s">
        <v>4038</v>
      </c>
      <c r="N6" s="45" t="s">
        <v>4039</v>
      </c>
      <c r="O6" s="46" t="s">
        <v>74</v>
      </c>
      <c r="P6" s="47" t="s">
        <v>4040</v>
      </c>
      <c r="Q6" s="48" t="s">
        <v>4041</v>
      </c>
      <c r="R6" s="48" t="s">
        <v>78</v>
      </c>
      <c r="S6" s="49" t="s">
        <v>79</v>
      </c>
      <c r="T6" s="50" t="s">
        <v>80</v>
      </c>
      <c r="U6" s="51" t="s">
        <v>4042</v>
      </c>
      <c r="V6" s="52" t="s">
        <v>4043</v>
      </c>
      <c r="W6" s="52" t="s">
        <v>4044</v>
      </c>
      <c r="X6" s="52" t="s">
        <v>82</v>
      </c>
      <c r="Y6" s="53" t="s">
        <v>4045</v>
      </c>
    </row>
    <row r="7" spans="1:25" s="87" customFormat="1" ht="99.75" customHeight="1" x14ac:dyDescent="0.25">
      <c r="A7" s="77" t="s">
        <v>4046</v>
      </c>
      <c r="B7" s="78">
        <v>1</v>
      </c>
      <c r="C7" s="79" t="s">
        <v>4047</v>
      </c>
      <c r="D7" s="80" t="s">
        <v>4048</v>
      </c>
      <c r="E7" s="81">
        <v>44552</v>
      </c>
      <c r="F7" s="82" t="s">
        <v>4049</v>
      </c>
      <c r="G7" s="82" t="s">
        <v>4050</v>
      </c>
      <c r="H7" s="82" t="s">
        <v>4051</v>
      </c>
      <c r="I7" s="82" t="s">
        <v>4052</v>
      </c>
      <c r="J7" s="83" t="s">
        <v>4052</v>
      </c>
      <c r="K7" s="77" t="s">
        <v>4053</v>
      </c>
      <c r="L7" s="78">
        <v>4</v>
      </c>
      <c r="M7" s="81">
        <v>44683</v>
      </c>
      <c r="N7" s="81">
        <v>44925</v>
      </c>
      <c r="O7" s="77" t="s">
        <v>3005</v>
      </c>
      <c r="P7" s="81">
        <v>44925</v>
      </c>
      <c r="Q7" s="84">
        <v>4</v>
      </c>
      <c r="R7" s="85"/>
      <c r="S7" s="86"/>
      <c r="T7" s="81">
        <v>45870</v>
      </c>
      <c r="U7" s="77" t="s">
        <v>4054</v>
      </c>
      <c r="V7" s="77" t="s">
        <v>4055</v>
      </c>
      <c r="W7" s="77" t="s">
        <v>4056</v>
      </c>
      <c r="X7" s="82" t="s">
        <v>4057</v>
      </c>
      <c r="Y7" s="77" t="s">
        <v>4058</v>
      </c>
    </row>
    <row r="8" spans="1:25" s="87" customFormat="1" ht="99.75" customHeight="1" x14ac:dyDescent="0.25">
      <c r="A8" s="77" t="s">
        <v>4059</v>
      </c>
      <c r="B8" s="78">
        <v>1</v>
      </c>
      <c r="C8" s="79" t="s">
        <v>4047</v>
      </c>
      <c r="D8" s="80" t="s">
        <v>4048</v>
      </c>
      <c r="E8" s="81">
        <v>44552</v>
      </c>
      <c r="F8" s="82" t="s">
        <v>4049</v>
      </c>
      <c r="G8" s="82" t="s">
        <v>4050</v>
      </c>
      <c r="H8" s="82" t="s">
        <v>4051</v>
      </c>
      <c r="I8" s="82" t="s">
        <v>4060</v>
      </c>
      <c r="J8" s="83" t="s">
        <v>4060</v>
      </c>
      <c r="K8" s="77" t="s">
        <v>4061</v>
      </c>
      <c r="L8" s="78">
        <v>1</v>
      </c>
      <c r="M8" s="81">
        <v>44672</v>
      </c>
      <c r="N8" s="81">
        <v>44711</v>
      </c>
      <c r="O8" s="77" t="s">
        <v>3005</v>
      </c>
      <c r="P8" s="81">
        <v>44711</v>
      </c>
      <c r="Q8" s="84">
        <v>1</v>
      </c>
      <c r="R8" s="88"/>
      <c r="S8" s="86"/>
      <c r="T8" s="81">
        <v>45092</v>
      </c>
      <c r="U8" s="77" t="s">
        <v>4062</v>
      </c>
      <c r="V8" s="77" t="s">
        <v>4055</v>
      </c>
      <c r="W8" s="77" t="s">
        <v>4056</v>
      </c>
      <c r="X8" s="82" t="s">
        <v>4063</v>
      </c>
      <c r="Y8" s="77" t="s">
        <v>4058</v>
      </c>
    </row>
    <row r="9" spans="1:25" s="87" customFormat="1" ht="99.75" customHeight="1" x14ac:dyDescent="0.25">
      <c r="A9" s="77" t="s">
        <v>4064</v>
      </c>
      <c r="B9" s="78">
        <v>1</v>
      </c>
      <c r="C9" s="79" t="s">
        <v>4047</v>
      </c>
      <c r="D9" s="80" t="s">
        <v>4048</v>
      </c>
      <c r="E9" s="81">
        <v>44552</v>
      </c>
      <c r="F9" s="82" t="s">
        <v>4049</v>
      </c>
      <c r="G9" s="82" t="s">
        <v>4050</v>
      </c>
      <c r="H9" s="82" t="s">
        <v>4051</v>
      </c>
      <c r="I9" s="82" t="s">
        <v>4065</v>
      </c>
      <c r="J9" s="83" t="s">
        <v>4065</v>
      </c>
      <c r="K9" s="77" t="s">
        <v>4066</v>
      </c>
      <c r="L9" s="78">
        <v>1</v>
      </c>
      <c r="M9" s="81">
        <v>44672</v>
      </c>
      <c r="N9" s="81">
        <v>44722</v>
      </c>
      <c r="O9" s="77" t="s">
        <v>3005</v>
      </c>
      <c r="P9" s="81">
        <v>44722</v>
      </c>
      <c r="Q9" s="84">
        <v>1</v>
      </c>
      <c r="R9" s="88"/>
      <c r="S9" s="86"/>
      <c r="T9" s="81">
        <v>45498</v>
      </c>
      <c r="U9" s="77" t="s">
        <v>4062</v>
      </c>
      <c r="V9" s="77" t="s">
        <v>4055</v>
      </c>
      <c r="W9" s="77" t="s">
        <v>4056</v>
      </c>
      <c r="X9" s="82" t="s">
        <v>4067</v>
      </c>
      <c r="Y9" s="77" t="s">
        <v>4058</v>
      </c>
    </row>
    <row r="10" spans="1:25" s="87" customFormat="1" ht="99.75" customHeight="1" x14ac:dyDescent="0.25">
      <c r="A10" s="77" t="s">
        <v>4068</v>
      </c>
      <c r="B10" s="78">
        <v>1</v>
      </c>
      <c r="C10" s="79" t="s">
        <v>4047</v>
      </c>
      <c r="D10" s="80" t="s">
        <v>4048</v>
      </c>
      <c r="E10" s="81">
        <v>44552</v>
      </c>
      <c r="F10" s="82" t="s">
        <v>4049</v>
      </c>
      <c r="G10" s="82" t="s">
        <v>4050</v>
      </c>
      <c r="H10" s="82" t="s">
        <v>4051</v>
      </c>
      <c r="I10" s="82" t="s">
        <v>4069</v>
      </c>
      <c r="J10" s="83" t="s">
        <v>4069</v>
      </c>
      <c r="K10" s="77" t="s">
        <v>4070</v>
      </c>
      <c r="L10" s="78">
        <v>1</v>
      </c>
      <c r="M10" s="81">
        <v>44672</v>
      </c>
      <c r="N10" s="81">
        <v>44722</v>
      </c>
      <c r="O10" s="77" t="s">
        <v>3005</v>
      </c>
      <c r="P10" s="81">
        <v>44722</v>
      </c>
      <c r="Q10" s="84">
        <v>1</v>
      </c>
      <c r="R10" s="88"/>
      <c r="S10" s="86"/>
      <c r="T10" s="81">
        <v>45498</v>
      </c>
      <c r="U10" s="77" t="s">
        <v>4062</v>
      </c>
      <c r="V10" s="77" t="s">
        <v>4055</v>
      </c>
      <c r="W10" s="77" t="s">
        <v>4056</v>
      </c>
      <c r="X10" s="82" t="s">
        <v>4071</v>
      </c>
      <c r="Y10" s="77" t="s">
        <v>4058</v>
      </c>
    </row>
    <row r="11" spans="1:25" s="87" customFormat="1" ht="99.75" customHeight="1" x14ac:dyDescent="0.25">
      <c r="A11" s="77" t="s">
        <v>4072</v>
      </c>
      <c r="B11" s="78">
        <v>1</v>
      </c>
      <c r="C11" s="79" t="s">
        <v>4047</v>
      </c>
      <c r="D11" s="80" t="s">
        <v>4048</v>
      </c>
      <c r="E11" s="81">
        <v>44552</v>
      </c>
      <c r="F11" s="82" t="s">
        <v>4049</v>
      </c>
      <c r="G11" s="82" t="s">
        <v>4073</v>
      </c>
      <c r="H11" s="82" t="s">
        <v>4074</v>
      </c>
      <c r="I11" s="82" t="s">
        <v>4075</v>
      </c>
      <c r="J11" s="83" t="s">
        <v>4075</v>
      </c>
      <c r="K11" s="77" t="s">
        <v>4076</v>
      </c>
      <c r="L11" s="78">
        <v>1</v>
      </c>
      <c r="M11" s="81">
        <v>44742</v>
      </c>
      <c r="N11" s="81">
        <v>46022</v>
      </c>
      <c r="O11" s="77" t="s">
        <v>3005</v>
      </c>
      <c r="P11" s="81">
        <v>46022</v>
      </c>
      <c r="Q11" s="84">
        <v>0</v>
      </c>
      <c r="R11" s="88"/>
      <c r="S11" s="86"/>
      <c r="T11" s="81">
        <v>45870</v>
      </c>
      <c r="U11" s="77" t="s">
        <v>4077</v>
      </c>
      <c r="V11" s="77" t="s">
        <v>4078</v>
      </c>
      <c r="W11" s="77" t="s">
        <v>4079</v>
      </c>
      <c r="X11" s="82" t="s">
        <v>4080</v>
      </c>
      <c r="Y11" s="77" t="s">
        <v>4058</v>
      </c>
    </row>
    <row r="12" spans="1:25" s="87" customFormat="1" ht="99.75" customHeight="1" x14ac:dyDescent="0.25">
      <c r="A12" s="77" t="s">
        <v>4081</v>
      </c>
      <c r="B12" s="78">
        <v>1</v>
      </c>
      <c r="C12" s="79" t="s">
        <v>4047</v>
      </c>
      <c r="D12" s="80" t="s">
        <v>4048</v>
      </c>
      <c r="E12" s="81">
        <v>44552</v>
      </c>
      <c r="F12" s="82" t="s">
        <v>4049</v>
      </c>
      <c r="G12" s="82" t="s">
        <v>4073</v>
      </c>
      <c r="H12" s="82" t="s">
        <v>4074</v>
      </c>
      <c r="I12" s="82" t="s">
        <v>4082</v>
      </c>
      <c r="J12" s="83" t="s">
        <v>4082</v>
      </c>
      <c r="K12" s="77" t="s">
        <v>4083</v>
      </c>
      <c r="L12" s="78">
        <v>100</v>
      </c>
      <c r="M12" s="81">
        <v>44742</v>
      </c>
      <c r="N12" s="81">
        <v>46022</v>
      </c>
      <c r="O12" s="77" t="s">
        <v>3005</v>
      </c>
      <c r="P12" s="81">
        <v>46022</v>
      </c>
      <c r="Q12" s="84">
        <v>11</v>
      </c>
      <c r="R12" s="88"/>
      <c r="S12" s="86"/>
      <c r="T12" s="81">
        <v>45870</v>
      </c>
      <c r="U12" s="77" t="s">
        <v>4077</v>
      </c>
      <c r="V12" s="77" t="s">
        <v>4078</v>
      </c>
      <c r="W12" s="77" t="s">
        <v>4079</v>
      </c>
      <c r="X12" s="82" t="s">
        <v>4084</v>
      </c>
      <c r="Y12" s="77" t="s">
        <v>4058</v>
      </c>
    </row>
    <row r="13" spans="1:25" s="87" customFormat="1" ht="99.75" customHeight="1" x14ac:dyDescent="0.25">
      <c r="A13" s="77" t="s">
        <v>4085</v>
      </c>
      <c r="B13" s="78">
        <v>1</v>
      </c>
      <c r="C13" s="79" t="s">
        <v>4047</v>
      </c>
      <c r="D13" s="80" t="s">
        <v>4048</v>
      </c>
      <c r="E13" s="81">
        <v>44552</v>
      </c>
      <c r="F13" s="82" t="s">
        <v>4049</v>
      </c>
      <c r="G13" s="82" t="s">
        <v>4073</v>
      </c>
      <c r="H13" s="82" t="s">
        <v>4074</v>
      </c>
      <c r="I13" s="82" t="s">
        <v>4086</v>
      </c>
      <c r="J13" s="83" t="s">
        <v>4086</v>
      </c>
      <c r="K13" s="77" t="s">
        <v>4087</v>
      </c>
      <c r="L13" s="78">
        <v>1</v>
      </c>
      <c r="M13" s="81">
        <v>44682</v>
      </c>
      <c r="N13" s="81">
        <v>44711</v>
      </c>
      <c r="O13" s="77" t="s">
        <v>3005</v>
      </c>
      <c r="P13" s="81">
        <v>44711</v>
      </c>
      <c r="Q13" s="84">
        <v>1</v>
      </c>
      <c r="R13" s="88"/>
      <c r="S13" s="86"/>
      <c r="T13" s="81">
        <v>45498</v>
      </c>
      <c r="U13" s="77" t="s">
        <v>4062</v>
      </c>
      <c r="V13" s="77" t="s">
        <v>4055</v>
      </c>
      <c r="W13" s="77" t="s">
        <v>4056</v>
      </c>
      <c r="X13" s="82" t="s">
        <v>4088</v>
      </c>
      <c r="Y13" s="77" t="s">
        <v>4058</v>
      </c>
    </row>
    <row r="14" spans="1:25" s="90" customFormat="1" ht="99.75" customHeight="1" x14ac:dyDescent="0.25">
      <c r="A14" s="77" t="s">
        <v>4089</v>
      </c>
      <c r="B14" s="78">
        <v>1</v>
      </c>
      <c r="C14" s="79" t="s">
        <v>4047</v>
      </c>
      <c r="D14" s="80" t="s">
        <v>4048</v>
      </c>
      <c r="E14" s="81">
        <v>44552</v>
      </c>
      <c r="F14" s="82" t="s">
        <v>4049</v>
      </c>
      <c r="G14" s="82" t="s">
        <v>4073</v>
      </c>
      <c r="H14" s="82" t="s">
        <v>4074</v>
      </c>
      <c r="I14" s="82" t="s">
        <v>4090</v>
      </c>
      <c r="J14" s="83" t="s">
        <v>4090</v>
      </c>
      <c r="K14" s="77" t="s">
        <v>4091</v>
      </c>
      <c r="L14" s="78">
        <v>1</v>
      </c>
      <c r="M14" s="81">
        <v>44683</v>
      </c>
      <c r="N14" s="81">
        <v>44742</v>
      </c>
      <c r="O14" s="77" t="s">
        <v>3005</v>
      </c>
      <c r="P14" s="81">
        <v>44742</v>
      </c>
      <c r="Q14" s="84">
        <v>1</v>
      </c>
      <c r="R14" s="89"/>
      <c r="S14" s="86"/>
      <c r="T14" s="81">
        <v>45498</v>
      </c>
      <c r="U14" s="77" t="s">
        <v>4062</v>
      </c>
      <c r="V14" s="77" t="s">
        <v>4055</v>
      </c>
      <c r="W14" s="77" t="s">
        <v>4056</v>
      </c>
      <c r="X14" s="82" t="s">
        <v>4092</v>
      </c>
      <c r="Y14" s="77" t="s">
        <v>4058</v>
      </c>
    </row>
    <row r="15" spans="1:25" s="90" customFormat="1" ht="99.75" customHeight="1" x14ac:dyDescent="0.25">
      <c r="A15" s="77" t="s">
        <v>4093</v>
      </c>
      <c r="B15" s="78">
        <v>1</v>
      </c>
      <c r="C15" s="79" t="s">
        <v>4047</v>
      </c>
      <c r="D15" s="80" t="s">
        <v>4048</v>
      </c>
      <c r="E15" s="81">
        <v>44552</v>
      </c>
      <c r="F15" s="82" t="s">
        <v>4049</v>
      </c>
      <c r="G15" s="82" t="s">
        <v>4073</v>
      </c>
      <c r="H15" s="82" t="s">
        <v>4074</v>
      </c>
      <c r="I15" s="82" t="s">
        <v>4094</v>
      </c>
      <c r="J15" s="83" t="s">
        <v>4094</v>
      </c>
      <c r="K15" s="77" t="s">
        <v>4095</v>
      </c>
      <c r="L15" s="78">
        <v>5</v>
      </c>
      <c r="M15" s="81">
        <v>44977</v>
      </c>
      <c r="N15" s="81">
        <v>46022</v>
      </c>
      <c r="O15" s="77" t="s">
        <v>3005</v>
      </c>
      <c r="P15" s="81">
        <v>46022</v>
      </c>
      <c r="Q15" s="84">
        <v>7</v>
      </c>
      <c r="R15" s="89"/>
      <c r="S15" s="86"/>
      <c r="T15" s="81">
        <v>45870</v>
      </c>
      <c r="U15" s="77" t="s">
        <v>4054</v>
      </c>
      <c r="V15" s="77" t="s">
        <v>4055</v>
      </c>
      <c r="W15" s="77" t="s">
        <v>4056</v>
      </c>
      <c r="X15" s="82" t="s">
        <v>4096</v>
      </c>
      <c r="Y15" s="77" t="s">
        <v>4058</v>
      </c>
    </row>
    <row r="16" spans="1:25" s="90" customFormat="1" ht="99.75" customHeight="1" x14ac:dyDescent="0.25">
      <c r="A16" s="77" t="s">
        <v>4097</v>
      </c>
      <c r="B16" s="78">
        <v>1</v>
      </c>
      <c r="C16" s="79" t="s">
        <v>4047</v>
      </c>
      <c r="D16" s="80" t="s">
        <v>4048</v>
      </c>
      <c r="E16" s="81">
        <v>44552</v>
      </c>
      <c r="F16" s="82" t="s">
        <v>4049</v>
      </c>
      <c r="G16" s="82" t="s">
        <v>4073</v>
      </c>
      <c r="H16" s="82" t="s">
        <v>4074</v>
      </c>
      <c r="I16" s="82" t="s">
        <v>4098</v>
      </c>
      <c r="J16" s="83" t="s">
        <v>4098</v>
      </c>
      <c r="K16" s="77" t="s">
        <v>4095</v>
      </c>
      <c r="L16" s="78">
        <v>5</v>
      </c>
      <c r="M16" s="81">
        <v>44977</v>
      </c>
      <c r="N16" s="81">
        <v>46022</v>
      </c>
      <c r="O16" s="77" t="s">
        <v>3005</v>
      </c>
      <c r="P16" s="81">
        <v>46022</v>
      </c>
      <c r="Q16" s="84">
        <v>6</v>
      </c>
      <c r="R16" s="89"/>
      <c r="S16" s="86"/>
      <c r="T16" s="81">
        <v>45870</v>
      </c>
      <c r="U16" s="77" t="s">
        <v>4054</v>
      </c>
      <c r="V16" s="77" t="s">
        <v>4055</v>
      </c>
      <c r="W16" s="77" t="s">
        <v>4056</v>
      </c>
      <c r="X16" s="82" t="s">
        <v>4099</v>
      </c>
      <c r="Y16" s="77" t="s">
        <v>4058</v>
      </c>
    </row>
    <row r="17" spans="1:25" s="90" customFormat="1" ht="99.75" customHeight="1" x14ac:dyDescent="0.25">
      <c r="A17" s="77" t="s">
        <v>4100</v>
      </c>
      <c r="B17" s="78">
        <v>1</v>
      </c>
      <c r="C17" s="79" t="s">
        <v>4047</v>
      </c>
      <c r="D17" s="80" t="s">
        <v>4048</v>
      </c>
      <c r="E17" s="81">
        <v>44552</v>
      </c>
      <c r="F17" s="82" t="s">
        <v>4049</v>
      </c>
      <c r="G17" s="82" t="s">
        <v>4101</v>
      </c>
      <c r="H17" s="82" t="s">
        <v>4102</v>
      </c>
      <c r="I17" s="82" t="s">
        <v>4103</v>
      </c>
      <c r="J17" s="83" t="s">
        <v>4103</v>
      </c>
      <c r="K17" s="77" t="s">
        <v>4104</v>
      </c>
      <c r="L17" s="78">
        <v>3</v>
      </c>
      <c r="M17" s="81">
        <v>44683</v>
      </c>
      <c r="N17" s="81">
        <v>44925</v>
      </c>
      <c r="O17" s="77" t="s">
        <v>3005</v>
      </c>
      <c r="P17" s="81">
        <v>44925</v>
      </c>
      <c r="Q17" s="84">
        <v>3</v>
      </c>
      <c r="R17" s="89"/>
      <c r="S17" s="86"/>
      <c r="T17" s="81">
        <v>45092</v>
      </c>
      <c r="U17" s="77" t="s">
        <v>4062</v>
      </c>
      <c r="V17" s="77" t="s">
        <v>4055</v>
      </c>
      <c r="W17" s="77" t="s">
        <v>4056</v>
      </c>
      <c r="X17" s="82" t="s">
        <v>4105</v>
      </c>
      <c r="Y17" s="77" t="s">
        <v>4058</v>
      </c>
    </row>
    <row r="18" spans="1:25" s="90" customFormat="1" ht="99.75" customHeight="1" x14ac:dyDescent="0.25">
      <c r="A18" s="77" t="s">
        <v>4106</v>
      </c>
      <c r="B18" s="78">
        <v>1</v>
      </c>
      <c r="C18" s="79" t="s">
        <v>4047</v>
      </c>
      <c r="D18" s="80" t="s">
        <v>4048</v>
      </c>
      <c r="E18" s="81">
        <v>44552</v>
      </c>
      <c r="F18" s="82" t="s">
        <v>4049</v>
      </c>
      <c r="G18" s="82" t="s">
        <v>4101</v>
      </c>
      <c r="H18" s="82" t="s">
        <v>4102</v>
      </c>
      <c r="I18" s="82" t="s">
        <v>4107</v>
      </c>
      <c r="J18" s="83" t="s">
        <v>4107</v>
      </c>
      <c r="K18" s="77" t="s">
        <v>4108</v>
      </c>
      <c r="L18" s="78">
        <v>9</v>
      </c>
      <c r="M18" s="81">
        <v>44774</v>
      </c>
      <c r="N18" s="81">
        <v>45290</v>
      </c>
      <c r="O18" s="77" t="s">
        <v>3005</v>
      </c>
      <c r="P18" s="81">
        <v>45290</v>
      </c>
      <c r="Q18" s="84">
        <v>9</v>
      </c>
      <c r="R18" s="89"/>
      <c r="S18" s="86"/>
      <c r="T18" s="81">
        <v>45498</v>
      </c>
      <c r="U18" s="77" t="s">
        <v>4062</v>
      </c>
      <c r="V18" s="77" t="s">
        <v>4055</v>
      </c>
      <c r="W18" s="77" t="s">
        <v>4056</v>
      </c>
      <c r="X18" s="82" t="s">
        <v>4109</v>
      </c>
      <c r="Y18" s="77" t="s">
        <v>4058</v>
      </c>
    </row>
    <row r="19" spans="1:25" s="90" customFormat="1" ht="99.75" customHeight="1" x14ac:dyDescent="0.25">
      <c r="A19" s="77" t="s">
        <v>4110</v>
      </c>
      <c r="B19" s="78">
        <v>1</v>
      </c>
      <c r="C19" s="79" t="s">
        <v>4047</v>
      </c>
      <c r="D19" s="80" t="s">
        <v>4048</v>
      </c>
      <c r="E19" s="81">
        <v>44552</v>
      </c>
      <c r="F19" s="82" t="s">
        <v>4049</v>
      </c>
      <c r="G19" s="82" t="s">
        <v>4101</v>
      </c>
      <c r="H19" s="82" t="s">
        <v>4102</v>
      </c>
      <c r="I19" s="82" t="s">
        <v>4111</v>
      </c>
      <c r="J19" s="83" t="s">
        <v>4111</v>
      </c>
      <c r="K19" s="77" t="s">
        <v>4112</v>
      </c>
      <c r="L19" s="78">
        <v>2</v>
      </c>
      <c r="M19" s="81">
        <v>44689</v>
      </c>
      <c r="N19" s="81">
        <v>45290</v>
      </c>
      <c r="O19" s="77" t="s">
        <v>3005</v>
      </c>
      <c r="P19" s="81">
        <v>45290</v>
      </c>
      <c r="Q19" s="84">
        <v>2</v>
      </c>
      <c r="R19" s="89"/>
      <c r="S19" s="86"/>
      <c r="T19" s="81">
        <v>45498</v>
      </c>
      <c r="U19" s="77" t="s">
        <v>4062</v>
      </c>
      <c r="V19" s="77" t="s">
        <v>4055</v>
      </c>
      <c r="W19" s="77" t="s">
        <v>4056</v>
      </c>
      <c r="X19" s="82" t="s">
        <v>4113</v>
      </c>
      <c r="Y19" s="77" t="s">
        <v>4058</v>
      </c>
    </row>
    <row r="20" spans="1:25" s="90" customFormat="1" ht="99.75" customHeight="1" x14ac:dyDescent="0.25">
      <c r="A20" s="77" t="s">
        <v>4114</v>
      </c>
      <c r="B20" s="78">
        <v>1</v>
      </c>
      <c r="C20" s="79" t="s">
        <v>4047</v>
      </c>
      <c r="D20" s="80" t="s">
        <v>4048</v>
      </c>
      <c r="E20" s="81">
        <v>44552</v>
      </c>
      <c r="F20" s="82" t="s">
        <v>4049</v>
      </c>
      <c r="G20" s="82" t="s">
        <v>4115</v>
      </c>
      <c r="H20" s="82" t="s">
        <v>4116</v>
      </c>
      <c r="I20" s="82" t="s">
        <v>4117</v>
      </c>
      <c r="J20" s="83" t="s">
        <v>4117</v>
      </c>
      <c r="K20" s="77" t="s">
        <v>4118</v>
      </c>
      <c r="L20" s="78">
        <v>1</v>
      </c>
      <c r="M20" s="81">
        <v>44681</v>
      </c>
      <c r="N20" s="81">
        <v>45291</v>
      </c>
      <c r="O20" s="77" t="s">
        <v>3005</v>
      </c>
      <c r="P20" s="81">
        <v>45291</v>
      </c>
      <c r="Q20" s="84">
        <v>1</v>
      </c>
      <c r="R20" s="89"/>
      <c r="S20" s="86"/>
      <c r="T20" s="81">
        <v>45498</v>
      </c>
      <c r="U20" s="77" t="s">
        <v>4054</v>
      </c>
      <c r="V20" s="77" t="s">
        <v>4055</v>
      </c>
      <c r="W20" s="77" t="s">
        <v>4056</v>
      </c>
      <c r="X20" s="82" t="s">
        <v>4119</v>
      </c>
      <c r="Y20" s="77" t="s">
        <v>4058</v>
      </c>
    </row>
    <row r="21" spans="1:25" s="90" customFormat="1" ht="99.75" customHeight="1" x14ac:dyDescent="0.25">
      <c r="A21" s="77" t="s">
        <v>4120</v>
      </c>
      <c r="B21" s="78">
        <v>1</v>
      </c>
      <c r="C21" s="79" t="s">
        <v>4047</v>
      </c>
      <c r="D21" s="80" t="s">
        <v>4048</v>
      </c>
      <c r="E21" s="81">
        <v>44552</v>
      </c>
      <c r="F21" s="82" t="s">
        <v>4049</v>
      </c>
      <c r="G21" s="82" t="s">
        <v>4115</v>
      </c>
      <c r="H21" s="82" t="s">
        <v>4116</v>
      </c>
      <c r="I21" s="82" t="s">
        <v>4121</v>
      </c>
      <c r="J21" s="83" t="s">
        <v>4121</v>
      </c>
      <c r="K21" s="77" t="s">
        <v>4122</v>
      </c>
      <c r="L21" s="78">
        <v>10</v>
      </c>
      <c r="M21" s="81">
        <v>44743</v>
      </c>
      <c r="N21" s="81">
        <v>46022</v>
      </c>
      <c r="O21" s="77" t="s">
        <v>3005</v>
      </c>
      <c r="P21" s="81">
        <v>46022</v>
      </c>
      <c r="Q21" s="84">
        <v>12</v>
      </c>
      <c r="R21" s="89"/>
      <c r="S21" s="86"/>
      <c r="T21" s="81">
        <v>45498</v>
      </c>
      <c r="U21" s="77" t="s">
        <v>4054</v>
      </c>
      <c r="V21" s="77" t="s">
        <v>4055</v>
      </c>
      <c r="W21" s="77" t="s">
        <v>4056</v>
      </c>
      <c r="X21" s="82" t="s">
        <v>4123</v>
      </c>
      <c r="Y21" s="77" t="s">
        <v>4058</v>
      </c>
    </row>
    <row r="22" spans="1:25" s="90" customFormat="1" ht="99.75" customHeight="1" x14ac:dyDescent="0.25">
      <c r="A22" s="77" t="s">
        <v>4124</v>
      </c>
      <c r="B22" s="78">
        <v>1</v>
      </c>
      <c r="C22" s="79" t="s">
        <v>4047</v>
      </c>
      <c r="D22" s="80" t="s">
        <v>4048</v>
      </c>
      <c r="E22" s="81">
        <v>44552</v>
      </c>
      <c r="F22" s="82" t="s">
        <v>4049</v>
      </c>
      <c r="G22" s="82" t="s">
        <v>4115</v>
      </c>
      <c r="H22" s="82" t="s">
        <v>4116</v>
      </c>
      <c r="I22" s="82" t="s">
        <v>4125</v>
      </c>
      <c r="J22" s="83" t="s">
        <v>4125</v>
      </c>
      <c r="K22" s="77" t="s">
        <v>4126</v>
      </c>
      <c r="L22" s="78">
        <v>1</v>
      </c>
      <c r="M22" s="81">
        <v>44743</v>
      </c>
      <c r="N22" s="81">
        <v>46022</v>
      </c>
      <c r="O22" s="77" t="s">
        <v>3005</v>
      </c>
      <c r="P22" s="81">
        <v>46022</v>
      </c>
      <c r="Q22" s="84">
        <v>1</v>
      </c>
      <c r="R22" s="89"/>
      <c r="S22" s="86"/>
      <c r="T22" s="81">
        <v>45498</v>
      </c>
      <c r="U22" s="77" t="s">
        <v>4054</v>
      </c>
      <c r="V22" s="77" t="s">
        <v>4055</v>
      </c>
      <c r="W22" s="77" t="s">
        <v>4056</v>
      </c>
      <c r="X22" s="82" t="s">
        <v>4127</v>
      </c>
      <c r="Y22" s="77" t="s">
        <v>4058</v>
      </c>
    </row>
    <row r="23" spans="1:25" s="90" customFormat="1" ht="99.75" customHeight="1" x14ac:dyDescent="0.25">
      <c r="A23" s="77" t="s">
        <v>4128</v>
      </c>
      <c r="B23" s="78">
        <v>1</v>
      </c>
      <c r="C23" s="79" t="s">
        <v>4047</v>
      </c>
      <c r="D23" s="80" t="s">
        <v>4048</v>
      </c>
      <c r="E23" s="81">
        <v>44552</v>
      </c>
      <c r="F23" s="82" t="s">
        <v>4049</v>
      </c>
      <c r="G23" s="82" t="s">
        <v>4115</v>
      </c>
      <c r="H23" s="82" t="s">
        <v>4116</v>
      </c>
      <c r="I23" s="82" t="s">
        <v>4129</v>
      </c>
      <c r="J23" s="83" t="s">
        <v>4129</v>
      </c>
      <c r="K23" s="77" t="s">
        <v>4066</v>
      </c>
      <c r="L23" s="78">
        <v>1</v>
      </c>
      <c r="M23" s="81">
        <v>44672</v>
      </c>
      <c r="N23" s="81">
        <v>44722</v>
      </c>
      <c r="O23" s="77" t="s">
        <v>3005</v>
      </c>
      <c r="P23" s="81">
        <v>44722</v>
      </c>
      <c r="Q23" s="84">
        <v>1</v>
      </c>
      <c r="R23" s="89"/>
      <c r="S23" s="86"/>
      <c r="T23" s="81">
        <v>45498</v>
      </c>
      <c r="U23" s="77" t="s">
        <v>4062</v>
      </c>
      <c r="V23" s="77" t="s">
        <v>4055</v>
      </c>
      <c r="W23" s="77" t="s">
        <v>4056</v>
      </c>
      <c r="X23" s="82" t="s">
        <v>4130</v>
      </c>
      <c r="Y23" s="77" t="s">
        <v>4058</v>
      </c>
    </row>
    <row r="24" spans="1:25" s="90" customFormat="1" ht="99.75" customHeight="1" x14ac:dyDescent="0.25">
      <c r="A24" s="77" t="s">
        <v>4131</v>
      </c>
      <c r="B24" s="78">
        <v>1</v>
      </c>
      <c r="C24" s="79" t="s">
        <v>4047</v>
      </c>
      <c r="D24" s="80" t="s">
        <v>4048</v>
      </c>
      <c r="E24" s="81">
        <v>44552</v>
      </c>
      <c r="F24" s="82" t="s">
        <v>4049</v>
      </c>
      <c r="G24" s="82" t="s">
        <v>4115</v>
      </c>
      <c r="H24" s="82" t="s">
        <v>4116</v>
      </c>
      <c r="I24" s="82" t="s">
        <v>4132</v>
      </c>
      <c r="J24" s="83" t="s">
        <v>4132</v>
      </c>
      <c r="K24" s="77" t="s">
        <v>4133</v>
      </c>
      <c r="L24" s="78">
        <v>18</v>
      </c>
      <c r="M24" s="81">
        <v>44713</v>
      </c>
      <c r="N24" s="81">
        <v>46022</v>
      </c>
      <c r="O24" s="77" t="s">
        <v>3005</v>
      </c>
      <c r="P24" s="81">
        <v>46022</v>
      </c>
      <c r="Q24" s="84">
        <v>7</v>
      </c>
      <c r="R24" s="89"/>
      <c r="S24" s="86"/>
      <c r="T24" s="81">
        <v>45498</v>
      </c>
      <c r="U24" s="77" t="s">
        <v>4077</v>
      </c>
      <c r="V24" s="77" t="s">
        <v>4078</v>
      </c>
      <c r="W24" s="77" t="s">
        <v>4079</v>
      </c>
      <c r="X24" s="82" t="s">
        <v>4134</v>
      </c>
      <c r="Y24" s="77" t="s">
        <v>4058</v>
      </c>
    </row>
    <row r="25" spans="1:25" s="90" customFormat="1" ht="99.75" customHeight="1" x14ac:dyDescent="0.25">
      <c r="A25" s="77" t="s">
        <v>4135</v>
      </c>
      <c r="B25" s="78">
        <v>1</v>
      </c>
      <c r="C25" s="79" t="s">
        <v>4136</v>
      </c>
      <c r="D25" s="80" t="s">
        <v>4048</v>
      </c>
      <c r="E25" s="81">
        <v>45107</v>
      </c>
      <c r="F25" s="82" t="s">
        <v>4137</v>
      </c>
      <c r="G25" s="82" t="s">
        <v>4138</v>
      </c>
      <c r="H25" s="82" t="s">
        <v>4139</v>
      </c>
      <c r="I25" s="82" t="s">
        <v>4140</v>
      </c>
      <c r="J25" s="83" t="s">
        <v>4140</v>
      </c>
      <c r="K25" s="77" t="s">
        <v>4118</v>
      </c>
      <c r="L25" s="78">
        <v>1</v>
      </c>
      <c r="M25" s="81">
        <v>45170</v>
      </c>
      <c r="N25" s="81">
        <v>45657</v>
      </c>
      <c r="O25" s="77" t="s">
        <v>3005</v>
      </c>
      <c r="P25" s="81">
        <v>45657</v>
      </c>
      <c r="Q25" s="84">
        <v>0</v>
      </c>
      <c r="R25" s="89"/>
      <c r="S25" s="86"/>
      <c r="T25" s="81">
        <v>45870</v>
      </c>
      <c r="U25" s="77" t="s">
        <v>4077</v>
      </c>
      <c r="V25" s="77" t="s">
        <v>4078</v>
      </c>
      <c r="W25" s="77" t="s">
        <v>4079</v>
      </c>
      <c r="X25" s="82" t="s">
        <v>4141</v>
      </c>
      <c r="Y25" s="77" t="s">
        <v>4058</v>
      </c>
    </row>
    <row r="26" spans="1:25" s="90" customFormat="1" ht="99.75" customHeight="1" x14ac:dyDescent="0.25">
      <c r="A26" s="77" t="s">
        <v>4142</v>
      </c>
      <c r="B26" s="78">
        <v>1</v>
      </c>
      <c r="C26" s="79" t="s">
        <v>4136</v>
      </c>
      <c r="D26" s="80" t="s">
        <v>4048</v>
      </c>
      <c r="E26" s="81">
        <v>45107</v>
      </c>
      <c r="F26" s="82" t="s">
        <v>4137</v>
      </c>
      <c r="G26" s="82" t="s">
        <v>4143</v>
      </c>
      <c r="H26" s="82" t="s">
        <v>4139</v>
      </c>
      <c r="I26" s="82" t="s">
        <v>4140</v>
      </c>
      <c r="J26" s="83" t="s">
        <v>4144</v>
      </c>
      <c r="K26" s="77" t="s">
        <v>4118</v>
      </c>
      <c r="L26" s="78">
        <v>1</v>
      </c>
      <c r="M26" s="81">
        <v>45170</v>
      </c>
      <c r="N26" s="81">
        <v>45657</v>
      </c>
      <c r="O26" s="77" t="s">
        <v>3005</v>
      </c>
      <c r="P26" s="81">
        <v>45657</v>
      </c>
      <c r="Q26" s="84">
        <v>0</v>
      </c>
      <c r="R26" s="89"/>
      <c r="S26" s="86"/>
      <c r="T26" s="81">
        <v>45498</v>
      </c>
      <c r="U26" s="77" t="s">
        <v>4077</v>
      </c>
      <c r="V26" s="77" t="s">
        <v>4078</v>
      </c>
      <c r="W26" s="77" t="s">
        <v>4079</v>
      </c>
      <c r="X26" s="82" t="s">
        <v>4145</v>
      </c>
      <c r="Y26" s="77" t="s">
        <v>4058</v>
      </c>
    </row>
    <row r="27" spans="1:25" s="90" customFormat="1" ht="99.75" customHeight="1" x14ac:dyDescent="0.25">
      <c r="A27" s="77" t="s">
        <v>4146</v>
      </c>
      <c r="B27" s="78">
        <v>1</v>
      </c>
      <c r="C27" s="79" t="s">
        <v>4136</v>
      </c>
      <c r="D27" s="80" t="s">
        <v>4048</v>
      </c>
      <c r="E27" s="81">
        <v>45107</v>
      </c>
      <c r="F27" s="82" t="s">
        <v>4137</v>
      </c>
      <c r="G27" s="82" t="s">
        <v>4147</v>
      </c>
      <c r="H27" s="82" t="s">
        <v>4148</v>
      </c>
      <c r="I27" s="82" t="s">
        <v>4149</v>
      </c>
      <c r="J27" s="83" t="s">
        <v>4149</v>
      </c>
      <c r="K27" s="77" t="s">
        <v>4118</v>
      </c>
      <c r="L27" s="78">
        <v>1</v>
      </c>
      <c r="M27" s="81">
        <v>45153</v>
      </c>
      <c r="N27" s="81">
        <v>45291</v>
      </c>
      <c r="O27" s="77" t="s">
        <v>3005</v>
      </c>
      <c r="P27" s="81">
        <v>45291</v>
      </c>
      <c r="Q27" s="84">
        <v>1</v>
      </c>
      <c r="R27" s="89"/>
      <c r="S27" s="86"/>
      <c r="T27" s="81">
        <v>45498</v>
      </c>
      <c r="U27" s="77" t="s">
        <v>4062</v>
      </c>
      <c r="V27" s="77" t="s">
        <v>4055</v>
      </c>
      <c r="W27" s="77" t="s">
        <v>4056</v>
      </c>
      <c r="X27" s="82" t="s">
        <v>4150</v>
      </c>
      <c r="Y27" s="77" t="s">
        <v>4058</v>
      </c>
    </row>
    <row r="28" spans="1:25" s="90" customFormat="1" ht="99.75" customHeight="1" x14ac:dyDescent="0.25">
      <c r="A28" s="77" t="s">
        <v>4151</v>
      </c>
      <c r="B28" s="78">
        <v>1</v>
      </c>
      <c r="C28" s="79" t="s">
        <v>4136</v>
      </c>
      <c r="D28" s="80" t="s">
        <v>4048</v>
      </c>
      <c r="E28" s="81">
        <v>45107</v>
      </c>
      <c r="F28" s="82" t="s">
        <v>4137</v>
      </c>
      <c r="G28" s="82" t="s">
        <v>4147</v>
      </c>
      <c r="H28" s="82" t="s">
        <v>4148</v>
      </c>
      <c r="I28" s="82" t="s">
        <v>4152</v>
      </c>
      <c r="J28" s="83" t="s">
        <v>4152</v>
      </c>
      <c r="K28" s="77" t="s">
        <v>4153</v>
      </c>
      <c r="L28" s="78">
        <v>4</v>
      </c>
      <c r="M28" s="81">
        <v>45153</v>
      </c>
      <c r="N28" s="81">
        <v>46022</v>
      </c>
      <c r="O28" s="77" t="s">
        <v>3005</v>
      </c>
      <c r="P28" s="81">
        <v>46022</v>
      </c>
      <c r="Q28" s="84">
        <v>2</v>
      </c>
      <c r="R28" s="89"/>
      <c r="S28" s="86"/>
      <c r="T28" s="81">
        <v>45498</v>
      </c>
      <c r="U28" s="77" t="s">
        <v>4077</v>
      </c>
      <c r="V28" s="77" t="s">
        <v>4078</v>
      </c>
      <c r="W28" s="77" t="s">
        <v>4079</v>
      </c>
      <c r="X28" s="82" t="s">
        <v>4864</v>
      </c>
      <c r="Y28" s="77" t="s">
        <v>4058</v>
      </c>
    </row>
    <row r="29" spans="1:25" s="90" customFormat="1" ht="99.75" customHeight="1" x14ac:dyDescent="0.25">
      <c r="A29" s="77" t="s">
        <v>4154</v>
      </c>
      <c r="B29" s="78">
        <v>1</v>
      </c>
      <c r="C29" s="79" t="s">
        <v>4155</v>
      </c>
      <c r="D29" s="80" t="s">
        <v>4048</v>
      </c>
      <c r="E29" s="81">
        <v>45643</v>
      </c>
      <c r="F29" s="82" t="s">
        <v>4156</v>
      </c>
      <c r="G29" s="82" t="s">
        <v>4157</v>
      </c>
      <c r="H29" s="82" t="s">
        <v>4158</v>
      </c>
      <c r="I29" s="82" t="s">
        <v>4159</v>
      </c>
      <c r="J29" s="83" t="s">
        <v>4159</v>
      </c>
      <c r="K29" s="77" t="s">
        <v>4160</v>
      </c>
      <c r="L29" s="78">
        <v>3</v>
      </c>
      <c r="M29" s="81">
        <v>45643</v>
      </c>
      <c r="N29" s="81">
        <v>45777</v>
      </c>
      <c r="O29" s="77" t="s">
        <v>2958</v>
      </c>
      <c r="P29" s="81">
        <v>45777</v>
      </c>
      <c r="Q29" s="84">
        <v>3</v>
      </c>
      <c r="R29" s="89"/>
      <c r="S29" s="86"/>
      <c r="T29" s="81">
        <v>45991</v>
      </c>
      <c r="U29" s="77" t="s">
        <v>4062</v>
      </c>
      <c r="V29" s="77" t="s">
        <v>4055</v>
      </c>
      <c r="W29" s="77" t="s">
        <v>4056</v>
      </c>
      <c r="X29" s="82" t="s">
        <v>4161</v>
      </c>
      <c r="Y29" s="77" t="s">
        <v>4162</v>
      </c>
    </row>
    <row r="30" spans="1:25" s="90" customFormat="1" ht="99.75" customHeight="1" x14ac:dyDescent="0.25">
      <c r="A30" s="77" t="s">
        <v>4163</v>
      </c>
      <c r="B30" s="78">
        <v>1</v>
      </c>
      <c r="C30" s="79" t="s">
        <v>4155</v>
      </c>
      <c r="D30" s="80" t="s">
        <v>4048</v>
      </c>
      <c r="E30" s="81">
        <v>45643</v>
      </c>
      <c r="F30" s="82" t="s">
        <v>4156</v>
      </c>
      <c r="G30" s="82" t="s">
        <v>4164</v>
      </c>
      <c r="H30" s="82" t="s">
        <v>4165</v>
      </c>
      <c r="I30" s="82" t="s">
        <v>4166</v>
      </c>
      <c r="J30" s="83" t="s">
        <v>4166</v>
      </c>
      <c r="K30" s="77" t="s">
        <v>4167</v>
      </c>
      <c r="L30" s="78">
        <v>1</v>
      </c>
      <c r="M30" s="81">
        <v>45643</v>
      </c>
      <c r="N30" s="81">
        <v>45746</v>
      </c>
      <c r="O30" s="77" t="s">
        <v>2958</v>
      </c>
      <c r="P30" s="81">
        <v>45746</v>
      </c>
      <c r="Q30" s="84">
        <v>1</v>
      </c>
      <c r="R30" s="89"/>
      <c r="S30" s="86"/>
      <c r="T30" s="81">
        <v>45991</v>
      </c>
      <c r="U30" s="77" t="s">
        <v>4062</v>
      </c>
      <c r="V30" s="77" t="s">
        <v>4055</v>
      </c>
      <c r="W30" s="77" t="s">
        <v>4056</v>
      </c>
      <c r="X30" s="82" t="s">
        <v>4168</v>
      </c>
      <c r="Y30" s="77" t="s">
        <v>4162</v>
      </c>
    </row>
    <row r="31" spans="1:25" s="90" customFormat="1" ht="99.75" customHeight="1" x14ac:dyDescent="0.25">
      <c r="A31" s="77" t="s">
        <v>4169</v>
      </c>
      <c r="B31" s="78">
        <v>1</v>
      </c>
      <c r="C31" s="79" t="s">
        <v>4155</v>
      </c>
      <c r="D31" s="80" t="s">
        <v>4048</v>
      </c>
      <c r="E31" s="81">
        <v>45643</v>
      </c>
      <c r="F31" s="82" t="s">
        <v>4156</v>
      </c>
      <c r="G31" s="82" t="s">
        <v>4170</v>
      </c>
      <c r="H31" s="82" t="s">
        <v>4171</v>
      </c>
      <c r="I31" s="82" t="s">
        <v>4172</v>
      </c>
      <c r="J31" s="83" t="s">
        <v>4172</v>
      </c>
      <c r="K31" s="77" t="s">
        <v>4173</v>
      </c>
      <c r="L31" s="78">
        <v>2</v>
      </c>
      <c r="M31" s="81">
        <v>45643</v>
      </c>
      <c r="N31" s="81">
        <v>45746</v>
      </c>
      <c r="O31" s="77" t="s">
        <v>2958</v>
      </c>
      <c r="P31" s="81">
        <v>45746</v>
      </c>
      <c r="Q31" s="84">
        <v>2</v>
      </c>
      <c r="R31" s="89"/>
      <c r="S31" s="86"/>
      <c r="T31" s="81">
        <v>45991</v>
      </c>
      <c r="U31" s="77" t="s">
        <v>4062</v>
      </c>
      <c r="V31" s="77" t="s">
        <v>4055</v>
      </c>
      <c r="W31" s="77" t="s">
        <v>4056</v>
      </c>
      <c r="X31" s="82" t="s">
        <v>4174</v>
      </c>
      <c r="Y31" s="77" t="s">
        <v>4162</v>
      </c>
    </row>
    <row r="32" spans="1:25" s="90" customFormat="1" ht="99.75" customHeight="1" x14ac:dyDescent="0.25">
      <c r="A32" s="77" t="s">
        <v>4175</v>
      </c>
      <c r="B32" s="78">
        <v>1</v>
      </c>
      <c r="C32" s="79" t="s">
        <v>4176</v>
      </c>
      <c r="D32" s="80" t="s">
        <v>4048</v>
      </c>
      <c r="E32" s="81">
        <v>45638</v>
      </c>
      <c r="F32" s="82" t="s">
        <v>4177</v>
      </c>
      <c r="G32" s="82" t="s">
        <v>4178</v>
      </c>
      <c r="H32" s="82" t="s">
        <v>4179</v>
      </c>
      <c r="I32" s="82" t="s">
        <v>4180</v>
      </c>
      <c r="J32" s="83" t="s">
        <v>4180</v>
      </c>
      <c r="K32" s="77" t="s">
        <v>4181</v>
      </c>
      <c r="L32" s="78">
        <v>2</v>
      </c>
      <c r="M32" s="81">
        <v>45689</v>
      </c>
      <c r="N32" s="81">
        <v>45992</v>
      </c>
      <c r="O32" s="77" t="s">
        <v>4182</v>
      </c>
      <c r="P32" s="81">
        <v>45992</v>
      </c>
      <c r="Q32" s="84">
        <v>2</v>
      </c>
      <c r="R32" s="89"/>
      <c r="S32" s="86"/>
      <c r="T32" s="81">
        <v>46007</v>
      </c>
      <c r="U32" s="77" t="s">
        <v>4054</v>
      </c>
      <c r="V32" s="77" t="s">
        <v>4055</v>
      </c>
      <c r="W32" s="77" t="s">
        <v>4056</v>
      </c>
      <c r="X32" s="82" t="s">
        <v>4183</v>
      </c>
      <c r="Y32" s="77" t="s">
        <v>4184</v>
      </c>
    </row>
    <row r="33" spans="1:25" s="90" customFormat="1" ht="99.75" customHeight="1" x14ac:dyDescent="0.25">
      <c r="A33" s="77" t="s">
        <v>4185</v>
      </c>
      <c r="B33" s="78">
        <v>1</v>
      </c>
      <c r="C33" s="79" t="s">
        <v>4176</v>
      </c>
      <c r="D33" s="80" t="s">
        <v>4048</v>
      </c>
      <c r="E33" s="81">
        <v>45638</v>
      </c>
      <c r="F33" s="82" t="s">
        <v>4177</v>
      </c>
      <c r="G33" s="82" t="s">
        <v>4186</v>
      </c>
      <c r="H33" s="82" t="s">
        <v>4179</v>
      </c>
      <c r="I33" s="82" t="s">
        <v>4187</v>
      </c>
      <c r="J33" s="83" t="s">
        <v>4187</v>
      </c>
      <c r="K33" s="77" t="s">
        <v>4188</v>
      </c>
      <c r="L33" s="78">
        <v>1</v>
      </c>
      <c r="M33" s="81">
        <v>45689</v>
      </c>
      <c r="N33" s="81">
        <v>45992</v>
      </c>
      <c r="O33" s="77" t="s">
        <v>4182</v>
      </c>
      <c r="P33" s="81">
        <v>45992</v>
      </c>
      <c r="Q33" s="84">
        <v>1</v>
      </c>
      <c r="R33" s="89"/>
      <c r="S33" s="86"/>
      <c r="T33" s="81">
        <v>46007</v>
      </c>
      <c r="U33" s="77" t="s">
        <v>4054</v>
      </c>
      <c r="V33" s="77" t="s">
        <v>4055</v>
      </c>
      <c r="W33" s="77" t="s">
        <v>4056</v>
      </c>
      <c r="X33" s="82" t="s">
        <v>4189</v>
      </c>
      <c r="Y33" s="77" t="s">
        <v>4184</v>
      </c>
    </row>
    <row r="34" spans="1:25" s="90" customFormat="1" ht="99.75" customHeight="1" x14ac:dyDescent="0.25">
      <c r="A34" s="77" t="s">
        <v>4190</v>
      </c>
      <c r="B34" s="78">
        <v>1</v>
      </c>
      <c r="C34" s="79" t="s">
        <v>4176</v>
      </c>
      <c r="D34" s="80" t="s">
        <v>4048</v>
      </c>
      <c r="E34" s="81">
        <v>45638</v>
      </c>
      <c r="F34" s="82" t="s">
        <v>4177</v>
      </c>
      <c r="G34" s="82" t="s">
        <v>4191</v>
      </c>
      <c r="H34" s="82" t="s">
        <v>4192</v>
      </c>
      <c r="I34" s="82" t="s">
        <v>4193</v>
      </c>
      <c r="J34" s="83" t="s">
        <v>4193</v>
      </c>
      <c r="K34" s="77" t="s">
        <v>4188</v>
      </c>
      <c r="L34" s="78">
        <v>1</v>
      </c>
      <c r="M34" s="81">
        <v>45717</v>
      </c>
      <c r="N34" s="81">
        <v>45962</v>
      </c>
      <c r="O34" s="77" t="s">
        <v>4182</v>
      </c>
      <c r="P34" s="81">
        <v>45962</v>
      </c>
      <c r="Q34" s="84">
        <v>1</v>
      </c>
      <c r="R34" s="89"/>
      <c r="S34" s="86"/>
      <c r="T34" s="81">
        <v>46007</v>
      </c>
      <c r="U34" s="77" t="s">
        <v>4054</v>
      </c>
      <c r="V34" s="77" t="s">
        <v>4055</v>
      </c>
      <c r="W34" s="77" t="s">
        <v>4056</v>
      </c>
      <c r="X34" s="82" t="s">
        <v>4194</v>
      </c>
      <c r="Y34" s="77" t="s">
        <v>4184</v>
      </c>
    </row>
    <row r="35" spans="1:25" s="90" customFormat="1" ht="99.75" customHeight="1" x14ac:dyDescent="0.25">
      <c r="A35" s="77" t="s">
        <v>4195</v>
      </c>
      <c r="B35" s="78">
        <v>1</v>
      </c>
      <c r="C35" s="79" t="s">
        <v>4176</v>
      </c>
      <c r="D35" s="80" t="s">
        <v>4048</v>
      </c>
      <c r="E35" s="81">
        <v>45638</v>
      </c>
      <c r="F35" s="82" t="s">
        <v>4177</v>
      </c>
      <c r="G35" s="82" t="s">
        <v>4196</v>
      </c>
      <c r="H35" s="82" t="s">
        <v>4192</v>
      </c>
      <c r="I35" s="82" t="s">
        <v>4193</v>
      </c>
      <c r="J35" s="83" t="s">
        <v>4193</v>
      </c>
      <c r="K35" s="77" t="s">
        <v>4188</v>
      </c>
      <c r="L35" s="78">
        <v>1</v>
      </c>
      <c r="M35" s="81">
        <v>45717</v>
      </c>
      <c r="N35" s="81">
        <v>45962</v>
      </c>
      <c r="O35" s="77" t="s">
        <v>4182</v>
      </c>
      <c r="P35" s="81">
        <v>45962</v>
      </c>
      <c r="Q35" s="84">
        <v>1</v>
      </c>
      <c r="R35" s="89"/>
      <c r="S35" s="86"/>
      <c r="T35" s="81">
        <v>46007</v>
      </c>
      <c r="U35" s="77" t="s">
        <v>4054</v>
      </c>
      <c r="V35" s="77" t="s">
        <v>4055</v>
      </c>
      <c r="W35" s="77" t="s">
        <v>4056</v>
      </c>
      <c r="X35" s="82" t="s">
        <v>4194</v>
      </c>
      <c r="Y35" s="77" t="s">
        <v>4184</v>
      </c>
    </row>
    <row r="36" spans="1:25" s="90" customFormat="1" ht="99.75" customHeight="1" x14ac:dyDescent="0.25">
      <c r="A36" s="77" t="s">
        <v>4197</v>
      </c>
      <c r="B36" s="78">
        <v>1</v>
      </c>
      <c r="C36" s="79" t="s">
        <v>4176</v>
      </c>
      <c r="D36" s="80" t="s">
        <v>4048</v>
      </c>
      <c r="E36" s="81">
        <v>45638</v>
      </c>
      <c r="F36" s="82" t="s">
        <v>4177</v>
      </c>
      <c r="G36" s="82" t="s">
        <v>4198</v>
      </c>
      <c r="H36" s="82" t="s">
        <v>4179</v>
      </c>
      <c r="I36" s="82" t="s">
        <v>4180</v>
      </c>
      <c r="J36" s="83" t="s">
        <v>4180</v>
      </c>
      <c r="K36" s="77" t="s">
        <v>4181</v>
      </c>
      <c r="L36" s="78">
        <v>4</v>
      </c>
      <c r="M36" s="81">
        <v>45689</v>
      </c>
      <c r="N36" s="81">
        <v>45992</v>
      </c>
      <c r="O36" s="77" t="s">
        <v>4182</v>
      </c>
      <c r="P36" s="81">
        <v>45992</v>
      </c>
      <c r="Q36" s="84">
        <v>0</v>
      </c>
      <c r="R36" s="89"/>
      <c r="S36" s="86"/>
      <c r="T36" s="81">
        <v>46007</v>
      </c>
      <c r="U36" s="77" t="s">
        <v>4077</v>
      </c>
      <c r="V36" s="77" t="s">
        <v>4078</v>
      </c>
      <c r="W36" s="77" t="s">
        <v>4079</v>
      </c>
      <c r="X36" s="82" t="s">
        <v>4199</v>
      </c>
      <c r="Y36" s="77" t="s">
        <v>4184</v>
      </c>
    </row>
    <row r="37" spans="1:25" s="90" customFormat="1" ht="99.75" customHeight="1" x14ac:dyDescent="0.25">
      <c r="A37" s="77" t="s">
        <v>4200</v>
      </c>
      <c r="B37" s="78">
        <v>1</v>
      </c>
      <c r="C37" s="79" t="s">
        <v>4176</v>
      </c>
      <c r="D37" s="80" t="s">
        <v>4048</v>
      </c>
      <c r="E37" s="81">
        <v>45638</v>
      </c>
      <c r="F37" s="82" t="s">
        <v>4177</v>
      </c>
      <c r="G37" s="82" t="s">
        <v>4201</v>
      </c>
      <c r="H37" s="82" t="s">
        <v>4179</v>
      </c>
      <c r="I37" s="82" t="s">
        <v>4202</v>
      </c>
      <c r="J37" s="83" t="s">
        <v>4202</v>
      </c>
      <c r="K37" s="77" t="s">
        <v>4203</v>
      </c>
      <c r="L37" s="78">
        <v>1</v>
      </c>
      <c r="M37" s="81">
        <v>45717</v>
      </c>
      <c r="N37" s="81">
        <v>45962</v>
      </c>
      <c r="O37" s="77" t="s">
        <v>4182</v>
      </c>
      <c r="P37" s="81">
        <v>45962</v>
      </c>
      <c r="Q37" s="84">
        <v>1</v>
      </c>
      <c r="R37" s="89"/>
      <c r="S37" s="86"/>
      <c r="T37" s="81">
        <v>46007</v>
      </c>
      <c r="U37" s="77" t="s">
        <v>4054</v>
      </c>
      <c r="V37" s="77" t="s">
        <v>4055</v>
      </c>
      <c r="W37" s="77" t="s">
        <v>4056</v>
      </c>
      <c r="X37" s="82" t="s">
        <v>4204</v>
      </c>
      <c r="Y37" s="77" t="s">
        <v>4184</v>
      </c>
    </row>
    <row r="38" spans="1:25" s="90" customFormat="1" ht="99.75" customHeight="1" x14ac:dyDescent="0.25">
      <c r="A38" s="77" t="s">
        <v>4205</v>
      </c>
      <c r="B38" s="78">
        <v>1</v>
      </c>
      <c r="C38" s="79" t="s">
        <v>4176</v>
      </c>
      <c r="D38" s="80" t="s">
        <v>4048</v>
      </c>
      <c r="E38" s="81">
        <v>45638</v>
      </c>
      <c r="F38" s="82" t="s">
        <v>4177</v>
      </c>
      <c r="G38" s="82" t="s">
        <v>4206</v>
      </c>
      <c r="H38" s="82" t="s">
        <v>4179</v>
      </c>
      <c r="I38" s="82" t="s">
        <v>4180</v>
      </c>
      <c r="J38" s="83" t="s">
        <v>4180</v>
      </c>
      <c r="K38" s="77" t="s">
        <v>4181</v>
      </c>
      <c r="L38" s="78">
        <v>2</v>
      </c>
      <c r="M38" s="81">
        <v>45689</v>
      </c>
      <c r="N38" s="81">
        <v>45992</v>
      </c>
      <c r="O38" s="77" t="s">
        <v>4182</v>
      </c>
      <c r="P38" s="81">
        <v>45992</v>
      </c>
      <c r="Q38" s="84">
        <v>2</v>
      </c>
      <c r="R38" s="89"/>
      <c r="S38" s="86"/>
      <c r="T38" s="81">
        <v>46007</v>
      </c>
      <c r="U38" s="77" t="s">
        <v>4054</v>
      </c>
      <c r="V38" s="77" t="s">
        <v>4055</v>
      </c>
      <c r="W38" s="77" t="s">
        <v>4056</v>
      </c>
      <c r="X38" s="82" t="s">
        <v>4183</v>
      </c>
      <c r="Y38" s="77" t="s">
        <v>4184</v>
      </c>
    </row>
    <row r="39" spans="1:25" s="90" customFormat="1" ht="99.75" customHeight="1" x14ac:dyDescent="0.25">
      <c r="A39" s="77" t="s">
        <v>4207</v>
      </c>
      <c r="B39" s="78">
        <v>1</v>
      </c>
      <c r="C39" s="79" t="s">
        <v>4176</v>
      </c>
      <c r="D39" s="80" t="s">
        <v>4048</v>
      </c>
      <c r="E39" s="81">
        <v>45638</v>
      </c>
      <c r="F39" s="82" t="s">
        <v>4177</v>
      </c>
      <c r="G39" s="82" t="s">
        <v>4208</v>
      </c>
      <c r="H39" s="82" t="s">
        <v>4179</v>
      </c>
      <c r="I39" s="82" t="s">
        <v>4209</v>
      </c>
      <c r="J39" s="83" t="s">
        <v>4209</v>
      </c>
      <c r="K39" s="77" t="s">
        <v>4188</v>
      </c>
      <c r="L39" s="78">
        <v>1</v>
      </c>
      <c r="M39" s="81">
        <v>45717</v>
      </c>
      <c r="N39" s="81">
        <v>45962</v>
      </c>
      <c r="O39" s="77" t="s">
        <v>4182</v>
      </c>
      <c r="P39" s="81">
        <v>45962</v>
      </c>
      <c r="Q39" s="84">
        <v>1</v>
      </c>
      <c r="R39" s="89"/>
      <c r="S39" s="86"/>
      <c r="T39" s="81">
        <v>46007</v>
      </c>
      <c r="U39" s="77" t="s">
        <v>4054</v>
      </c>
      <c r="V39" s="77" t="s">
        <v>4055</v>
      </c>
      <c r="W39" s="77" t="s">
        <v>4056</v>
      </c>
      <c r="X39" s="82" t="s">
        <v>4210</v>
      </c>
      <c r="Y39" s="77" t="s">
        <v>4184</v>
      </c>
    </row>
    <row r="40" spans="1:25" s="90" customFormat="1" ht="99.75" customHeight="1" x14ac:dyDescent="0.25">
      <c r="A40" s="77" t="s">
        <v>4211</v>
      </c>
      <c r="B40" s="78">
        <v>1</v>
      </c>
      <c r="C40" s="79" t="s">
        <v>4176</v>
      </c>
      <c r="D40" s="80" t="s">
        <v>4048</v>
      </c>
      <c r="E40" s="81">
        <v>45638</v>
      </c>
      <c r="F40" s="82" t="s">
        <v>4177</v>
      </c>
      <c r="G40" s="82" t="s">
        <v>4212</v>
      </c>
      <c r="H40" s="82" t="s">
        <v>4179</v>
      </c>
      <c r="I40" s="82" t="s">
        <v>4180</v>
      </c>
      <c r="J40" s="83" t="s">
        <v>4180</v>
      </c>
      <c r="K40" s="77" t="s">
        <v>4181</v>
      </c>
      <c r="L40" s="78">
        <v>2</v>
      </c>
      <c r="M40" s="81">
        <v>45689</v>
      </c>
      <c r="N40" s="81">
        <v>45992</v>
      </c>
      <c r="O40" s="77" t="s">
        <v>4182</v>
      </c>
      <c r="P40" s="81">
        <v>45992</v>
      </c>
      <c r="Q40" s="84">
        <v>2</v>
      </c>
      <c r="R40" s="89"/>
      <c r="S40" s="86"/>
      <c r="T40" s="81">
        <v>46007</v>
      </c>
      <c r="U40" s="77" t="s">
        <v>4054</v>
      </c>
      <c r="V40" s="77" t="s">
        <v>4055</v>
      </c>
      <c r="W40" s="77" t="s">
        <v>4056</v>
      </c>
      <c r="X40" s="82" t="s">
        <v>4183</v>
      </c>
      <c r="Y40" s="77" t="s">
        <v>4184</v>
      </c>
    </row>
    <row r="41" spans="1:25" s="90" customFormat="1" ht="99.75" customHeight="1" x14ac:dyDescent="0.25">
      <c r="A41" s="77" t="s">
        <v>4213</v>
      </c>
      <c r="B41" s="78">
        <v>1</v>
      </c>
      <c r="C41" s="79" t="s">
        <v>4176</v>
      </c>
      <c r="D41" s="80" t="s">
        <v>4048</v>
      </c>
      <c r="E41" s="81">
        <v>45638</v>
      </c>
      <c r="F41" s="82" t="s">
        <v>4177</v>
      </c>
      <c r="G41" s="82" t="s">
        <v>4214</v>
      </c>
      <c r="H41" s="82" t="s">
        <v>4215</v>
      </c>
      <c r="I41" s="82" t="s">
        <v>4216</v>
      </c>
      <c r="J41" s="83" t="s">
        <v>4216</v>
      </c>
      <c r="K41" s="77" t="s">
        <v>4188</v>
      </c>
      <c r="L41" s="78">
        <v>1</v>
      </c>
      <c r="M41" s="81">
        <v>45717</v>
      </c>
      <c r="N41" s="81">
        <v>45962</v>
      </c>
      <c r="O41" s="77" t="s">
        <v>4182</v>
      </c>
      <c r="P41" s="81">
        <v>45962</v>
      </c>
      <c r="Q41" s="84">
        <v>1</v>
      </c>
      <c r="R41" s="89"/>
      <c r="S41" s="86"/>
      <c r="T41" s="81">
        <v>46007</v>
      </c>
      <c r="U41" s="77" t="s">
        <v>4054</v>
      </c>
      <c r="V41" s="77" t="s">
        <v>4055</v>
      </c>
      <c r="W41" s="77" t="s">
        <v>4056</v>
      </c>
      <c r="X41" s="82" t="s">
        <v>4217</v>
      </c>
      <c r="Y41" s="77" t="s">
        <v>4184</v>
      </c>
    </row>
    <row r="42" spans="1:25" s="90" customFormat="1" ht="99.75" customHeight="1" x14ac:dyDescent="0.25">
      <c r="A42" s="77" t="s">
        <v>4218</v>
      </c>
      <c r="B42" s="78">
        <v>1</v>
      </c>
      <c r="C42" s="79" t="s">
        <v>4219</v>
      </c>
      <c r="D42" s="80" t="s">
        <v>4048</v>
      </c>
      <c r="E42" s="81">
        <v>44224</v>
      </c>
      <c r="F42" s="82" t="s">
        <v>4220</v>
      </c>
      <c r="G42" s="82" t="s">
        <v>4221</v>
      </c>
      <c r="H42" s="82" t="s">
        <v>3108</v>
      </c>
      <c r="I42" s="82" t="s">
        <v>4222</v>
      </c>
      <c r="J42" s="83" t="s">
        <v>4222</v>
      </c>
      <c r="K42" s="77" t="s">
        <v>4223</v>
      </c>
      <c r="L42" s="78">
        <v>1</v>
      </c>
      <c r="M42" s="81">
        <v>44681</v>
      </c>
      <c r="N42" s="81">
        <v>44926</v>
      </c>
      <c r="O42" s="77" t="s">
        <v>4224</v>
      </c>
      <c r="P42" s="81">
        <v>45961</v>
      </c>
      <c r="Q42" s="84">
        <v>0</v>
      </c>
      <c r="R42" s="89"/>
      <c r="S42" s="86"/>
      <c r="T42" s="81">
        <v>46014</v>
      </c>
      <c r="U42" s="77" t="s">
        <v>4077</v>
      </c>
      <c r="V42" s="77" t="s">
        <v>4078</v>
      </c>
      <c r="W42" s="77" t="s">
        <v>4079</v>
      </c>
      <c r="X42" s="82" t="s">
        <v>4225</v>
      </c>
      <c r="Y42" s="77" t="s">
        <v>4226</v>
      </c>
    </row>
    <row r="43" spans="1:25" s="90" customFormat="1" ht="99.75" customHeight="1" x14ac:dyDescent="0.25">
      <c r="A43" s="77" t="s">
        <v>4227</v>
      </c>
      <c r="B43" s="78">
        <v>1</v>
      </c>
      <c r="C43" s="79" t="s">
        <v>4228</v>
      </c>
      <c r="D43" s="80" t="s">
        <v>4048</v>
      </c>
      <c r="E43" s="81">
        <v>44957</v>
      </c>
      <c r="F43" s="82" t="s">
        <v>4220</v>
      </c>
      <c r="G43" s="82" t="s">
        <v>4229</v>
      </c>
      <c r="H43" s="82" t="s">
        <v>4230</v>
      </c>
      <c r="I43" s="82" t="s">
        <v>4231</v>
      </c>
      <c r="J43" s="83" t="s">
        <v>4231</v>
      </c>
      <c r="K43" s="77" t="s">
        <v>4232</v>
      </c>
      <c r="L43" s="78">
        <v>4</v>
      </c>
      <c r="M43" s="81">
        <v>44972</v>
      </c>
      <c r="N43" s="81">
        <v>45290</v>
      </c>
      <c r="O43" s="77" t="s">
        <v>4224</v>
      </c>
      <c r="P43" s="81">
        <v>45961</v>
      </c>
      <c r="Q43" s="84">
        <v>4</v>
      </c>
      <c r="R43" s="89"/>
      <c r="S43" s="86"/>
      <c r="T43" s="81">
        <v>46014</v>
      </c>
      <c r="U43" s="77" t="s">
        <v>4062</v>
      </c>
      <c r="V43" s="77" t="s">
        <v>4055</v>
      </c>
      <c r="W43" s="77" t="s">
        <v>4056</v>
      </c>
      <c r="X43" s="82" t="s">
        <v>4233</v>
      </c>
      <c r="Y43" s="77" t="s">
        <v>4226</v>
      </c>
    </row>
    <row r="44" spans="1:25" s="90" customFormat="1" ht="99.75" customHeight="1" x14ac:dyDescent="0.25">
      <c r="A44" s="77" t="s">
        <v>4234</v>
      </c>
      <c r="B44" s="78">
        <v>1</v>
      </c>
      <c r="C44" s="79" t="s">
        <v>4228</v>
      </c>
      <c r="D44" s="80" t="s">
        <v>4048</v>
      </c>
      <c r="E44" s="81">
        <v>44957</v>
      </c>
      <c r="F44" s="82" t="s">
        <v>4220</v>
      </c>
      <c r="G44" s="82" t="s">
        <v>4235</v>
      </c>
      <c r="H44" s="82" t="s">
        <v>4236</v>
      </c>
      <c r="I44" s="82" t="s">
        <v>4237</v>
      </c>
      <c r="J44" s="83" t="s">
        <v>4237</v>
      </c>
      <c r="K44" s="77" t="s">
        <v>4238</v>
      </c>
      <c r="L44" s="78">
        <v>1</v>
      </c>
      <c r="M44" s="81">
        <v>44967</v>
      </c>
      <c r="N44" s="81">
        <v>45016</v>
      </c>
      <c r="O44" s="77" t="s">
        <v>4224</v>
      </c>
      <c r="P44" s="81">
        <v>45961</v>
      </c>
      <c r="Q44" s="84">
        <v>1</v>
      </c>
      <c r="R44" s="89"/>
      <c r="S44" s="86"/>
      <c r="T44" s="81">
        <v>46014</v>
      </c>
      <c r="U44" s="77" t="s">
        <v>4062</v>
      </c>
      <c r="V44" s="77" t="s">
        <v>4055</v>
      </c>
      <c r="W44" s="77" t="s">
        <v>4056</v>
      </c>
      <c r="X44" s="82" t="s">
        <v>4239</v>
      </c>
      <c r="Y44" s="77" t="s">
        <v>4226</v>
      </c>
    </row>
    <row r="45" spans="1:25" s="90" customFormat="1" ht="99.75" customHeight="1" x14ac:dyDescent="0.25">
      <c r="A45" s="77" t="s">
        <v>4240</v>
      </c>
      <c r="B45" s="78">
        <v>1</v>
      </c>
      <c r="C45" s="79" t="s">
        <v>4241</v>
      </c>
      <c r="D45" s="80" t="s">
        <v>4048</v>
      </c>
      <c r="E45" s="81">
        <v>45650</v>
      </c>
      <c r="F45" s="82" t="s">
        <v>4220</v>
      </c>
      <c r="G45" s="82" t="s">
        <v>4242</v>
      </c>
      <c r="H45" s="82" t="s">
        <v>4243</v>
      </c>
      <c r="I45" s="82" t="s">
        <v>4244</v>
      </c>
      <c r="J45" s="83" t="s">
        <v>4244</v>
      </c>
      <c r="K45" s="77" t="s">
        <v>4245</v>
      </c>
      <c r="L45" s="78">
        <v>1</v>
      </c>
      <c r="M45" s="81">
        <v>45681</v>
      </c>
      <c r="N45" s="81">
        <v>46022</v>
      </c>
      <c r="O45" s="77" t="s">
        <v>4224</v>
      </c>
      <c r="P45" s="81">
        <v>46022</v>
      </c>
      <c r="Q45" s="84">
        <v>0</v>
      </c>
      <c r="R45" s="89"/>
      <c r="S45" s="86"/>
      <c r="T45" s="81">
        <v>46014</v>
      </c>
      <c r="U45" s="77" t="s">
        <v>4077</v>
      </c>
      <c r="V45" s="77" t="s">
        <v>4078</v>
      </c>
      <c r="W45" s="77" t="s">
        <v>4079</v>
      </c>
      <c r="X45" s="82" t="s">
        <v>4246</v>
      </c>
      <c r="Y45" s="77" t="s">
        <v>4226</v>
      </c>
    </row>
    <row r="46" spans="1:25" s="90" customFormat="1" ht="99.75" customHeight="1" x14ac:dyDescent="0.25">
      <c r="A46" s="77" t="s">
        <v>4247</v>
      </c>
      <c r="B46" s="78">
        <v>1</v>
      </c>
      <c r="C46" s="79" t="s">
        <v>4241</v>
      </c>
      <c r="D46" s="80" t="s">
        <v>4048</v>
      </c>
      <c r="E46" s="81">
        <v>45650</v>
      </c>
      <c r="F46" s="82" t="s">
        <v>4220</v>
      </c>
      <c r="G46" s="82" t="s">
        <v>4242</v>
      </c>
      <c r="H46" s="82" t="s">
        <v>4243</v>
      </c>
      <c r="I46" s="82" t="s">
        <v>4248</v>
      </c>
      <c r="J46" s="83" t="s">
        <v>4248</v>
      </c>
      <c r="K46" s="77" t="s">
        <v>4238</v>
      </c>
      <c r="L46" s="78">
        <v>1</v>
      </c>
      <c r="M46" s="81">
        <v>45681</v>
      </c>
      <c r="N46" s="81">
        <v>46022</v>
      </c>
      <c r="O46" s="77" t="s">
        <v>4224</v>
      </c>
      <c r="P46" s="81">
        <v>46022</v>
      </c>
      <c r="Q46" s="84">
        <v>0</v>
      </c>
      <c r="R46" s="89"/>
      <c r="S46" s="86"/>
      <c r="T46" s="81">
        <v>46014</v>
      </c>
      <c r="U46" s="77" t="s">
        <v>4077</v>
      </c>
      <c r="V46" s="77" t="s">
        <v>4078</v>
      </c>
      <c r="W46" s="77" t="s">
        <v>4079</v>
      </c>
      <c r="X46" s="82" t="s">
        <v>4246</v>
      </c>
      <c r="Y46" s="77" t="s">
        <v>4226</v>
      </c>
    </row>
    <row r="47" spans="1:25" s="90" customFormat="1" ht="99.75" customHeight="1" x14ac:dyDescent="0.25">
      <c r="A47" s="77" t="s">
        <v>4249</v>
      </c>
      <c r="B47" s="78">
        <v>1</v>
      </c>
      <c r="C47" s="79" t="s">
        <v>4241</v>
      </c>
      <c r="D47" s="80" t="s">
        <v>4048</v>
      </c>
      <c r="E47" s="81">
        <v>45650</v>
      </c>
      <c r="F47" s="82" t="s">
        <v>4220</v>
      </c>
      <c r="G47" s="82" t="s">
        <v>4250</v>
      </c>
      <c r="H47" s="82" t="s">
        <v>4251</v>
      </c>
      <c r="I47" s="82" t="s">
        <v>4252</v>
      </c>
      <c r="J47" s="83" t="s">
        <v>4252</v>
      </c>
      <c r="K47" s="77" t="s">
        <v>4253</v>
      </c>
      <c r="L47" s="78">
        <v>1</v>
      </c>
      <c r="M47" s="81">
        <v>45681</v>
      </c>
      <c r="N47" s="81">
        <v>46022</v>
      </c>
      <c r="O47" s="77" t="s">
        <v>4224</v>
      </c>
      <c r="P47" s="81">
        <v>46022</v>
      </c>
      <c r="Q47" s="84">
        <v>0</v>
      </c>
      <c r="R47" s="89"/>
      <c r="S47" s="86"/>
      <c r="T47" s="81">
        <v>46014</v>
      </c>
      <c r="U47" s="77" t="s">
        <v>4077</v>
      </c>
      <c r="V47" s="77" t="s">
        <v>4078</v>
      </c>
      <c r="W47" s="77" t="s">
        <v>4079</v>
      </c>
      <c r="X47" s="82" t="s">
        <v>4246</v>
      </c>
      <c r="Y47" s="77" t="s">
        <v>4226</v>
      </c>
    </row>
    <row r="48" spans="1:25" s="90" customFormat="1" ht="99.75" customHeight="1" x14ac:dyDescent="0.25">
      <c r="A48" s="77" t="s">
        <v>4254</v>
      </c>
      <c r="B48" s="78">
        <v>1</v>
      </c>
      <c r="C48" s="79" t="s">
        <v>4241</v>
      </c>
      <c r="D48" s="80" t="s">
        <v>4048</v>
      </c>
      <c r="E48" s="81">
        <v>45650</v>
      </c>
      <c r="F48" s="82" t="s">
        <v>4220</v>
      </c>
      <c r="G48" s="82" t="s">
        <v>4255</v>
      </c>
      <c r="H48" s="82" t="s">
        <v>4256</v>
      </c>
      <c r="I48" s="82" t="s">
        <v>4257</v>
      </c>
      <c r="J48" s="83" t="s">
        <v>4257</v>
      </c>
      <c r="K48" s="77" t="s">
        <v>4258</v>
      </c>
      <c r="L48" s="78">
        <v>1</v>
      </c>
      <c r="M48" s="81">
        <v>45681</v>
      </c>
      <c r="N48" s="81">
        <v>45838</v>
      </c>
      <c r="O48" s="77" t="s">
        <v>4224</v>
      </c>
      <c r="P48" s="81">
        <v>45838</v>
      </c>
      <c r="Q48" s="84">
        <v>0</v>
      </c>
      <c r="R48" s="89"/>
      <c r="S48" s="86"/>
      <c r="T48" s="81">
        <v>46014</v>
      </c>
      <c r="U48" s="77" t="s">
        <v>4077</v>
      </c>
      <c r="V48" s="77" t="s">
        <v>4078</v>
      </c>
      <c r="W48" s="77" t="s">
        <v>4079</v>
      </c>
      <c r="X48" s="82" t="s">
        <v>4246</v>
      </c>
      <c r="Y48" s="77" t="s">
        <v>4226</v>
      </c>
    </row>
    <row r="49" spans="1:25" s="90" customFormat="1" ht="99.75" customHeight="1" x14ac:dyDescent="0.25">
      <c r="A49" s="77" t="s">
        <v>4259</v>
      </c>
      <c r="B49" s="78">
        <v>1</v>
      </c>
      <c r="C49" s="79" t="s">
        <v>4241</v>
      </c>
      <c r="D49" s="80" t="s">
        <v>4048</v>
      </c>
      <c r="E49" s="81">
        <v>45650</v>
      </c>
      <c r="F49" s="82" t="s">
        <v>4220</v>
      </c>
      <c r="G49" s="82" t="s">
        <v>4260</v>
      </c>
      <c r="H49" s="82" t="s">
        <v>4261</v>
      </c>
      <c r="I49" s="82" t="s">
        <v>4262</v>
      </c>
      <c r="J49" s="83" t="s">
        <v>4262</v>
      </c>
      <c r="K49" s="77" t="s">
        <v>4263</v>
      </c>
      <c r="L49" s="78">
        <v>1</v>
      </c>
      <c r="M49" s="81">
        <v>45681</v>
      </c>
      <c r="N49" s="81">
        <v>45838</v>
      </c>
      <c r="O49" s="77" t="s">
        <v>4224</v>
      </c>
      <c r="P49" s="81">
        <v>45838</v>
      </c>
      <c r="Q49" s="84">
        <v>0</v>
      </c>
      <c r="R49" s="89"/>
      <c r="S49" s="86"/>
      <c r="T49" s="81">
        <v>46014</v>
      </c>
      <c r="U49" s="77" t="s">
        <v>4077</v>
      </c>
      <c r="V49" s="77" t="s">
        <v>4078</v>
      </c>
      <c r="W49" s="77" t="s">
        <v>4079</v>
      </c>
      <c r="X49" s="82" t="s">
        <v>4246</v>
      </c>
      <c r="Y49" s="77" t="s">
        <v>4226</v>
      </c>
    </row>
    <row r="50" spans="1:25" s="90" customFormat="1" ht="99.75" customHeight="1" x14ac:dyDescent="0.25">
      <c r="A50" s="77" t="s">
        <v>4264</v>
      </c>
      <c r="B50" s="78">
        <v>1</v>
      </c>
      <c r="C50" s="79" t="s">
        <v>4241</v>
      </c>
      <c r="D50" s="80" t="s">
        <v>4048</v>
      </c>
      <c r="E50" s="81">
        <v>45650</v>
      </c>
      <c r="F50" s="82" t="s">
        <v>4220</v>
      </c>
      <c r="G50" s="82" t="s">
        <v>4265</v>
      </c>
      <c r="H50" s="82" t="s">
        <v>4266</v>
      </c>
      <c r="I50" s="82" t="s">
        <v>4267</v>
      </c>
      <c r="J50" s="83" t="s">
        <v>4267</v>
      </c>
      <c r="K50" s="77" t="s">
        <v>4268</v>
      </c>
      <c r="L50" s="78">
        <v>1</v>
      </c>
      <c r="M50" s="81">
        <v>45681</v>
      </c>
      <c r="N50" s="81">
        <v>45716</v>
      </c>
      <c r="O50" s="77" t="s">
        <v>4224</v>
      </c>
      <c r="P50" s="81">
        <v>45716</v>
      </c>
      <c r="Q50" s="84">
        <v>1</v>
      </c>
      <c r="R50" s="89"/>
      <c r="S50" s="86"/>
      <c r="T50" s="81">
        <v>46014</v>
      </c>
      <c r="U50" s="77" t="s">
        <v>4062</v>
      </c>
      <c r="V50" s="77" t="s">
        <v>4055</v>
      </c>
      <c r="W50" s="77" t="s">
        <v>4056</v>
      </c>
      <c r="X50" s="82" t="s">
        <v>4269</v>
      </c>
      <c r="Y50" s="77" t="s">
        <v>4226</v>
      </c>
    </row>
    <row r="51" spans="1:25" s="90" customFormat="1" ht="99.75" customHeight="1" x14ac:dyDescent="0.25">
      <c r="A51" s="77" t="s">
        <v>4270</v>
      </c>
      <c r="B51" s="78">
        <v>1</v>
      </c>
      <c r="C51" s="79" t="s">
        <v>4241</v>
      </c>
      <c r="D51" s="80" t="s">
        <v>4048</v>
      </c>
      <c r="E51" s="81">
        <v>45650</v>
      </c>
      <c r="F51" s="82" t="s">
        <v>4220</v>
      </c>
      <c r="G51" s="82" t="s">
        <v>4265</v>
      </c>
      <c r="H51" s="82" t="s">
        <v>4266</v>
      </c>
      <c r="I51" s="82" t="s">
        <v>4271</v>
      </c>
      <c r="J51" s="83" t="s">
        <v>4271</v>
      </c>
      <c r="K51" s="77" t="s">
        <v>4272</v>
      </c>
      <c r="L51" s="78">
        <v>1</v>
      </c>
      <c r="M51" s="81">
        <v>45681</v>
      </c>
      <c r="N51" s="81">
        <v>45716</v>
      </c>
      <c r="O51" s="77" t="s">
        <v>4224</v>
      </c>
      <c r="P51" s="81">
        <v>45716</v>
      </c>
      <c r="Q51" s="84">
        <v>1</v>
      </c>
      <c r="R51" s="89"/>
      <c r="S51" s="86"/>
      <c r="T51" s="81">
        <v>46014</v>
      </c>
      <c r="U51" s="77" t="s">
        <v>4062</v>
      </c>
      <c r="V51" s="77" t="s">
        <v>4055</v>
      </c>
      <c r="W51" s="77" t="s">
        <v>4056</v>
      </c>
      <c r="X51" s="82" t="s">
        <v>4269</v>
      </c>
      <c r="Y51" s="77" t="s">
        <v>4226</v>
      </c>
    </row>
    <row r="52" spans="1:25" s="90" customFormat="1" ht="99.75" customHeight="1" x14ac:dyDescent="0.25">
      <c r="A52" s="77" t="s">
        <v>4273</v>
      </c>
      <c r="B52" s="78">
        <v>1</v>
      </c>
      <c r="C52" s="79" t="s">
        <v>4241</v>
      </c>
      <c r="D52" s="80" t="s">
        <v>4048</v>
      </c>
      <c r="E52" s="81">
        <v>45650</v>
      </c>
      <c r="F52" s="82" t="s">
        <v>4220</v>
      </c>
      <c r="G52" s="82" t="s">
        <v>4265</v>
      </c>
      <c r="H52" s="82" t="s">
        <v>4266</v>
      </c>
      <c r="I52" s="82" t="s">
        <v>4274</v>
      </c>
      <c r="J52" s="83" t="s">
        <v>4274</v>
      </c>
      <c r="K52" s="77" t="s">
        <v>4275</v>
      </c>
      <c r="L52" s="78">
        <v>1</v>
      </c>
      <c r="M52" s="81">
        <v>45681</v>
      </c>
      <c r="N52" s="81">
        <v>45716</v>
      </c>
      <c r="O52" s="77" t="s">
        <v>4224</v>
      </c>
      <c r="P52" s="81">
        <v>45716</v>
      </c>
      <c r="Q52" s="84">
        <v>1</v>
      </c>
      <c r="R52" s="89"/>
      <c r="S52" s="86"/>
      <c r="T52" s="81">
        <v>46014</v>
      </c>
      <c r="U52" s="77" t="s">
        <v>4062</v>
      </c>
      <c r="V52" s="77" t="s">
        <v>4055</v>
      </c>
      <c r="W52" s="77" t="s">
        <v>4056</v>
      </c>
      <c r="X52" s="82" t="s">
        <v>4269</v>
      </c>
      <c r="Y52" s="77" t="s">
        <v>4226</v>
      </c>
    </row>
    <row r="53" spans="1:25" s="90" customFormat="1" ht="99.75" customHeight="1" x14ac:dyDescent="0.25">
      <c r="A53" s="77" t="s">
        <v>4276</v>
      </c>
      <c r="B53" s="78">
        <v>1</v>
      </c>
      <c r="C53" s="79" t="s">
        <v>4277</v>
      </c>
      <c r="D53" s="80" t="s">
        <v>4048</v>
      </c>
      <c r="E53" s="81">
        <v>45545</v>
      </c>
      <c r="F53" s="82" t="s">
        <v>4278</v>
      </c>
      <c r="G53" s="82" t="s">
        <v>4279</v>
      </c>
      <c r="H53" s="82" t="s">
        <v>4280</v>
      </c>
      <c r="I53" s="82" t="s">
        <v>4281</v>
      </c>
      <c r="J53" s="83" t="s">
        <v>4281</v>
      </c>
      <c r="K53" s="77" t="s">
        <v>4282</v>
      </c>
      <c r="L53" s="78">
        <v>1</v>
      </c>
      <c r="M53" s="81">
        <v>45566</v>
      </c>
      <c r="N53" s="81">
        <v>45626</v>
      </c>
      <c r="O53" s="77" t="s">
        <v>4283</v>
      </c>
      <c r="P53" s="81">
        <v>45626</v>
      </c>
      <c r="Q53" s="84">
        <v>1</v>
      </c>
      <c r="R53" s="89"/>
      <c r="S53" s="86"/>
      <c r="T53" s="81">
        <v>45834</v>
      </c>
      <c r="U53" s="77" t="s">
        <v>4054</v>
      </c>
      <c r="V53" s="77" t="s">
        <v>4055</v>
      </c>
      <c r="W53" s="77" t="s">
        <v>4056</v>
      </c>
      <c r="X53" s="82" t="s">
        <v>4284</v>
      </c>
      <c r="Y53" s="77" t="s">
        <v>4285</v>
      </c>
    </row>
    <row r="54" spans="1:25" s="90" customFormat="1" ht="99.75" customHeight="1" x14ac:dyDescent="0.25">
      <c r="A54" s="77" t="s">
        <v>4286</v>
      </c>
      <c r="B54" s="78">
        <v>1</v>
      </c>
      <c r="C54" s="79" t="s">
        <v>4277</v>
      </c>
      <c r="D54" s="80" t="s">
        <v>4048</v>
      </c>
      <c r="E54" s="81">
        <v>45545</v>
      </c>
      <c r="F54" s="82" t="s">
        <v>4278</v>
      </c>
      <c r="G54" s="82" t="s">
        <v>4287</v>
      </c>
      <c r="H54" s="82" t="s">
        <v>4280</v>
      </c>
      <c r="I54" s="82" t="s">
        <v>4281</v>
      </c>
      <c r="J54" s="83" t="s">
        <v>4281</v>
      </c>
      <c r="K54" s="77" t="s">
        <v>4282</v>
      </c>
      <c r="L54" s="78">
        <v>1</v>
      </c>
      <c r="M54" s="81">
        <v>45566</v>
      </c>
      <c r="N54" s="81">
        <v>45626</v>
      </c>
      <c r="O54" s="77" t="s">
        <v>4283</v>
      </c>
      <c r="P54" s="81">
        <v>45626</v>
      </c>
      <c r="Q54" s="84">
        <v>1</v>
      </c>
      <c r="R54" s="89"/>
      <c r="S54" s="86"/>
      <c r="T54" s="81">
        <v>45834</v>
      </c>
      <c r="U54" s="77" t="s">
        <v>4054</v>
      </c>
      <c r="V54" s="77" t="s">
        <v>4055</v>
      </c>
      <c r="W54" s="77" t="s">
        <v>4056</v>
      </c>
      <c r="X54" s="82" t="s">
        <v>4288</v>
      </c>
      <c r="Y54" s="77" t="s">
        <v>4285</v>
      </c>
    </row>
    <row r="55" spans="1:25" s="90" customFormat="1" ht="99.75" customHeight="1" x14ac:dyDescent="0.25">
      <c r="A55" s="77" t="s">
        <v>4289</v>
      </c>
      <c r="B55" s="78">
        <v>1</v>
      </c>
      <c r="C55" s="79" t="s">
        <v>4277</v>
      </c>
      <c r="D55" s="80" t="s">
        <v>4048</v>
      </c>
      <c r="E55" s="81">
        <v>45545</v>
      </c>
      <c r="F55" s="82" t="s">
        <v>4278</v>
      </c>
      <c r="G55" s="82" t="s">
        <v>4290</v>
      </c>
      <c r="H55" s="82" t="s">
        <v>4291</v>
      </c>
      <c r="I55" s="82" t="s">
        <v>4292</v>
      </c>
      <c r="J55" s="83" t="s">
        <v>4292</v>
      </c>
      <c r="K55" s="77" t="s">
        <v>4293</v>
      </c>
      <c r="L55" s="78">
        <v>1</v>
      </c>
      <c r="M55" s="81">
        <v>45566</v>
      </c>
      <c r="N55" s="81">
        <v>45657</v>
      </c>
      <c r="O55" s="77" t="s">
        <v>4283</v>
      </c>
      <c r="P55" s="81">
        <v>45657</v>
      </c>
      <c r="Q55" s="84">
        <v>0</v>
      </c>
      <c r="R55" s="89"/>
      <c r="S55" s="86"/>
      <c r="T55" s="81">
        <v>45834</v>
      </c>
      <c r="U55" s="77" t="s">
        <v>4077</v>
      </c>
      <c r="V55" s="77" t="s">
        <v>4078</v>
      </c>
      <c r="W55" s="77" t="s">
        <v>4079</v>
      </c>
      <c r="X55" s="82" t="s">
        <v>4294</v>
      </c>
      <c r="Y55" s="77" t="s">
        <v>4285</v>
      </c>
    </row>
    <row r="56" spans="1:25" s="90" customFormat="1" ht="99.75" customHeight="1" x14ac:dyDescent="0.25">
      <c r="A56" s="77" t="s">
        <v>4295</v>
      </c>
      <c r="B56" s="78">
        <v>1</v>
      </c>
      <c r="C56" s="79" t="s">
        <v>4277</v>
      </c>
      <c r="D56" s="80" t="s">
        <v>4048</v>
      </c>
      <c r="E56" s="81">
        <v>45545</v>
      </c>
      <c r="F56" s="82" t="s">
        <v>4278</v>
      </c>
      <c r="G56" s="82" t="s">
        <v>4296</v>
      </c>
      <c r="H56" s="82" t="s">
        <v>4291</v>
      </c>
      <c r="I56" s="82" t="s">
        <v>4292</v>
      </c>
      <c r="J56" s="83" t="s">
        <v>4292</v>
      </c>
      <c r="K56" s="77" t="s">
        <v>4293</v>
      </c>
      <c r="L56" s="78">
        <v>1</v>
      </c>
      <c r="M56" s="81">
        <v>45566</v>
      </c>
      <c r="N56" s="81">
        <v>45657</v>
      </c>
      <c r="O56" s="77" t="s">
        <v>4283</v>
      </c>
      <c r="P56" s="81">
        <v>45657</v>
      </c>
      <c r="Q56" s="84">
        <v>0</v>
      </c>
      <c r="R56" s="89"/>
      <c r="S56" s="86"/>
      <c r="T56" s="81">
        <v>45834</v>
      </c>
      <c r="U56" s="77" t="s">
        <v>4077</v>
      </c>
      <c r="V56" s="77" t="s">
        <v>4078</v>
      </c>
      <c r="W56" s="77" t="s">
        <v>4079</v>
      </c>
      <c r="X56" s="82" t="s">
        <v>4297</v>
      </c>
      <c r="Y56" s="77" t="s">
        <v>4285</v>
      </c>
    </row>
    <row r="57" spans="1:25" s="90" customFormat="1" ht="99.75" customHeight="1" x14ac:dyDescent="0.25">
      <c r="A57" s="77" t="s">
        <v>4298</v>
      </c>
      <c r="B57" s="78">
        <v>1</v>
      </c>
      <c r="C57" s="79" t="s">
        <v>4241</v>
      </c>
      <c r="D57" s="80" t="s">
        <v>4048</v>
      </c>
      <c r="E57" s="81">
        <v>45650</v>
      </c>
      <c r="F57" s="82" t="s">
        <v>4220</v>
      </c>
      <c r="G57" s="82" t="s">
        <v>4299</v>
      </c>
      <c r="H57" s="82" t="s">
        <v>4300</v>
      </c>
      <c r="I57" s="82" t="s">
        <v>4301</v>
      </c>
      <c r="J57" s="83" t="s">
        <v>4301</v>
      </c>
      <c r="K57" s="77" t="s">
        <v>4238</v>
      </c>
      <c r="L57" s="78">
        <v>1</v>
      </c>
      <c r="M57" s="81">
        <v>45681</v>
      </c>
      <c r="N57" s="81">
        <v>45716</v>
      </c>
      <c r="O57" s="77" t="s">
        <v>4224</v>
      </c>
      <c r="P57" s="81">
        <v>45716</v>
      </c>
      <c r="Q57" s="84">
        <v>1</v>
      </c>
      <c r="R57" s="89"/>
      <c r="S57" s="86"/>
      <c r="T57" s="81">
        <v>46014</v>
      </c>
      <c r="U57" s="77" t="s">
        <v>4062</v>
      </c>
      <c r="V57" s="77" t="s">
        <v>4055</v>
      </c>
      <c r="W57" s="77" t="s">
        <v>4056</v>
      </c>
      <c r="X57" s="82" t="s">
        <v>4302</v>
      </c>
      <c r="Y57" s="77" t="s">
        <v>4226</v>
      </c>
    </row>
    <row r="58" spans="1:25" s="90" customFormat="1" ht="99.75" customHeight="1" x14ac:dyDescent="0.25">
      <c r="A58" s="77" t="s">
        <v>4303</v>
      </c>
      <c r="B58" s="78">
        <v>1</v>
      </c>
      <c r="C58" s="79" t="s">
        <v>4219</v>
      </c>
      <c r="D58" s="80" t="s">
        <v>4048</v>
      </c>
      <c r="E58" s="81">
        <v>45650</v>
      </c>
      <c r="F58" s="82" t="s">
        <v>4220</v>
      </c>
      <c r="G58" s="82" t="s">
        <v>4299</v>
      </c>
      <c r="H58" s="82" t="s">
        <v>4300</v>
      </c>
      <c r="I58" s="82" t="s">
        <v>4304</v>
      </c>
      <c r="J58" s="83" t="s">
        <v>4304</v>
      </c>
      <c r="K58" s="77" t="s">
        <v>4263</v>
      </c>
      <c r="L58" s="78">
        <v>1</v>
      </c>
      <c r="M58" s="81">
        <v>45681</v>
      </c>
      <c r="N58" s="81">
        <v>45716</v>
      </c>
      <c r="O58" s="77" t="s">
        <v>4224</v>
      </c>
      <c r="P58" s="81">
        <v>45716</v>
      </c>
      <c r="Q58" s="84">
        <v>1</v>
      </c>
      <c r="R58" s="89"/>
      <c r="S58" s="86"/>
      <c r="T58" s="81">
        <v>46014</v>
      </c>
      <c r="U58" s="77" t="s">
        <v>4062</v>
      </c>
      <c r="V58" s="77" t="s">
        <v>4055</v>
      </c>
      <c r="W58" s="77" t="s">
        <v>4056</v>
      </c>
      <c r="X58" s="82" t="s">
        <v>4302</v>
      </c>
      <c r="Y58" s="77" t="s">
        <v>4226</v>
      </c>
    </row>
    <row r="59" spans="1:25" s="90" customFormat="1" ht="99.75" customHeight="1" x14ac:dyDescent="0.25">
      <c r="A59" s="77" t="s">
        <v>4305</v>
      </c>
      <c r="B59" s="78">
        <v>1</v>
      </c>
      <c r="C59" s="79" t="s">
        <v>4306</v>
      </c>
      <c r="D59" s="80" t="s">
        <v>4048</v>
      </c>
      <c r="E59" s="81">
        <v>45586</v>
      </c>
      <c r="F59" s="82" t="s">
        <v>4307</v>
      </c>
      <c r="G59" s="82" t="s">
        <v>4308</v>
      </c>
      <c r="H59" s="82" t="s">
        <v>4309</v>
      </c>
      <c r="I59" s="82" t="s">
        <v>4310</v>
      </c>
      <c r="J59" s="83" t="s">
        <v>4310</v>
      </c>
      <c r="K59" s="77" t="s">
        <v>4253</v>
      </c>
      <c r="L59" s="78">
        <v>1</v>
      </c>
      <c r="M59" s="81">
        <v>45608</v>
      </c>
      <c r="N59" s="81">
        <v>45657</v>
      </c>
      <c r="O59" s="77" t="s">
        <v>4224</v>
      </c>
      <c r="P59" s="81">
        <v>45657</v>
      </c>
      <c r="Q59" s="84">
        <v>1</v>
      </c>
      <c r="R59" s="89"/>
      <c r="S59" s="86"/>
      <c r="T59" s="81">
        <v>46022</v>
      </c>
      <c r="U59" s="77" t="s">
        <v>4062</v>
      </c>
      <c r="V59" s="77" t="s">
        <v>4055</v>
      </c>
      <c r="W59" s="77" t="s">
        <v>4056</v>
      </c>
      <c r="X59" s="82" t="s">
        <v>4311</v>
      </c>
      <c r="Y59" s="77" t="s">
        <v>4312</v>
      </c>
    </row>
    <row r="60" spans="1:25" s="90" customFormat="1" ht="99.75" customHeight="1" x14ac:dyDescent="0.25">
      <c r="A60" s="77" t="s">
        <v>4313</v>
      </c>
      <c r="B60" s="78">
        <v>1</v>
      </c>
      <c r="C60" s="79" t="s">
        <v>4306</v>
      </c>
      <c r="D60" s="80" t="s">
        <v>4048</v>
      </c>
      <c r="E60" s="81">
        <v>45586</v>
      </c>
      <c r="F60" s="82" t="s">
        <v>4307</v>
      </c>
      <c r="G60" s="82" t="s">
        <v>4314</v>
      </c>
      <c r="H60" s="82" t="s">
        <v>4315</v>
      </c>
      <c r="I60" s="82" t="s">
        <v>4316</v>
      </c>
      <c r="J60" s="83" t="s">
        <v>4316</v>
      </c>
      <c r="K60" s="77" t="s">
        <v>4317</v>
      </c>
      <c r="L60" s="78">
        <v>1</v>
      </c>
      <c r="M60" s="81">
        <v>45608</v>
      </c>
      <c r="N60" s="81">
        <v>45869</v>
      </c>
      <c r="O60" s="77" t="s">
        <v>4224</v>
      </c>
      <c r="P60" s="81">
        <v>45869</v>
      </c>
      <c r="Q60" s="84">
        <v>1</v>
      </c>
      <c r="R60" s="89"/>
      <c r="S60" s="86"/>
      <c r="T60" s="81">
        <v>46022</v>
      </c>
      <c r="U60" s="77" t="s">
        <v>4062</v>
      </c>
      <c r="V60" s="77" t="s">
        <v>4055</v>
      </c>
      <c r="W60" s="77" t="s">
        <v>4056</v>
      </c>
      <c r="X60" s="82" t="s">
        <v>4318</v>
      </c>
      <c r="Y60" s="77" t="s">
        <v>4312</v>
      </c>
    </row>
    <row r="61" spans="1:25" s="90" customFormat="1" ht="99.75" customHeight="1" x14ac:dyDescent="0.25">
      <c r="A61" s="77" t="s">
        <v>4319</v>
      </c>
      <c r="B61" s="78">
        <v>1</v>
      </c>
      <c r="C61" s="79" t="s">
        <v>4306</v>
      </c>
      <c r="D61" s="80" t="s">
        <v>4048</v>
      </c>
      <c r="E61" s="81">
        <v>45586</v>
      </c>
      <c r="F61" s="82" t="s">
        <v>4307</v>
      </c>
      <c r="G61" s="82" t="s">
        <v>4320</v>
      </c>
      <c r="H61" s="82" t="s">
        <v>4321</v>
      </c>
      <c r="I61" s="82" t="s">
        <v>4322</v>
      </c>
      <c r="J61" s="83" t="s">
        <v>4322</v>
      </c>
      <c r="K61" s="77" t="s">
        <v>4317</v>
      </c>
      <c r="L61" s="78">
        <v>1</v>
      </c>
      <c r="M61" s="81">
        <v>45608</v>
      </c>
      <c r="N61" s="81">
        <v>45869</v>
      </c>
      <c r="O61" s="77" t="s">
        <v>4224</v>
      </c>
      <c r="P61" s="81">
        <v>45869</v>
      </c>
      <c r="Q61" s="84">
        <v>1</v>
      </c>
      <c r="R61" s="89"/>
      <c r="S61" s="86"/>
      <c r="T61" s="81">
        <v>46022</v>
      </c>
      <c r="U61" s="77" t="s">
        <v>4062</v>
      </c>
      <c r="V61" s="77" t="s">
        <v>4055</v>
      </c>
      <c r="W61" s="77" t="s">
        <v>4056</v>
      </c>
      <c r="X61" s="82" t="s">
        <v>4323</v>
      </c>
      <c r="Y61" s="77" t="s">
        <v>4312</v>
      </c>
    </row>
    <row r="62" spans="1:25" s="90" customFormat="1" ht="99.75" customHeight="1" x14ac:dyDescent="0.25">
      <c r="A62" s="77" t="s">
        <v>4324</v>
      </c>
      <c r="B62" s="78">
        <v>1</v>
      </c>
      <c r="C62" s="79" t="s">
        <v>4306</v>
      </c>
      <c r="D62" s="80" t="s">
        <v>4048</v>
      </c>
      <c r="E62" s="81">
        <v>45586</v>
      </c>
      <c r="F62" s="82" t="s">
        <v>4307</v>
      </c>
      <c r="G62" s="82" t="s">
        <v>4325</v>
      </c>
      <c r="H62" s="82" t="s">
        <v>4326</v>
      </c>
      <c r="I62" s="82" t="s">
        <v>4327</v>
      </c>
      <c r="J62" s="83" t="s">
        <v>4327</v>
      </c>
      <c r="K62" s="77" t="s">
        <v>4263</v>
      </c>
      <c r="L62" s="78">
        <v>1</v>
      </c>
      <c r="M62" s="81">
        <v>45608</v>
      </c>
      <c r="N62" s="81">
        <v>45869</v>
      </c>
      <c r="O62" s="77" t="s">
        <v>4224</v>
      </c>
      <c r="P62" s="81">
        <v>45869</v>
      </c>
      <c r="Q62" s="84">
        <v>1</v>
      </c>
      <c r="R62" s="89"/>
      <c r="S62" s="86"/>
      <c r="T62" s="81">
        <v>46022</v>
      </c>
      <c r="U62" s="77" t="s">
        <v>4062</v>
      </c>
      <c r="V62" s="77" t="s">
        <v>4055</v>
      </c>
      <c r="W62" s="77" t="s">
        <v>4056</v>
      </c>
      <c r="X62" s="82" t="s">
        <v>4328</v>
      </c>
      <c r="Y62" s="77" t="s">
        <v>4312</v>
      </c>
    </row>
    <row r="63" spans="1:25" s="90" customFormat="1" ht="99.75" customHeight="1" x14ac:dyDescent="0.25">
      <c r="A63" s="77" t="s">
        <v>4329</v>
      </c>
      <c r="B63" s="78">
        <v>1</v>
      </c>
      <c r="C63" s="79" t="s">
        <v>4306</v>
      </c>
      <c r="D63" s="80" t="s">
        <v>4048</v>
      </c>
      <c r="E63" s="81">
        <v>45586</v>
      </c>
      <c r="F63" s="82" t="s">
        <v>4307</v>
      </c>
      <c r="G63" s="82" t="s">
        <v>4325</v>
      </c>
      <c r="H63" s="82" t="s">
        <v>4326</v>
      </c>
      <c r="I63" s="82" t="s">
        <v>4330</v>
      </c>
      <c r="J63" s="83" t="s">
        <v>4330</v>
      </c>
      <c r="K63" s="77" t="s">
        <v>4331</v>
      </c>
      <c r="L63" s="78">
        <v>1</v>
      </c>
      <c r="M63" s="81">
        <v>45608</v>
      </c>
      <c r="N63" s="81">
        <v>45747</v>
      </c>
      <c r="O63" s="77" t="s">
        <v>4224</v>
      </c>
      <c r="P63" s="81">
        <v>45747</v>
      </c>
      <c r="Q63" s="84">
        <v>1</v>
      </c>
      <c r="R63" s="89"/>
      <c r="S63" s="86"/>
      <c r="T63" s="81">
        <v>46022</v>
      </c>
      <c r="U63" s="77" t="s">
        <v>4062</v>
      </c>
      <c r="V63" s="77" t="s">
        <v>4055</v>
      </c>
      <c r="W63" s="77" t="s">
        <v>4056</v>
      </c>
      <c r="X63" s="82" t="s">
        <v>4332</v>
      </c>
      <c r="Y63" s="77" t="s">
        <v>4312</v>
      </c>
    </row>
    <row r="64" spans="1:25" s="90" customFormat="1" ht="99.75" customHeight="1" x14ac:dyDescent="0.25">
      <c r="A64" s="77" t="s">
        <v>4333</v>
      </c>
      <c r="B64" s="78">
        <v>1</v>
      </c>
      <c r="C64" s="79" t="s">
        <v>4306</v>
      </c>
      <c r="D64" s="80" t="s">
        <v>4048</v>
      </c>
      <c r="E64" s="81">
        <v>45586</v>
      </c>
      <c r="F64" s="82" t="s">
        <v>4307</v>
      </c>
      <c r="G64" s="82" t="s">
        <v>4334</v>
      </c>
      <c r="H64" s="82" t="s">
        <v>4335</v>
      </c>
      <c r="I64" s="82" t="s">
        <v>4336</v>
      </c>
      <c r="J64" s="83" t="s">
        <v>4336</v>
      </c>
      <c r="K64" s="77" t="s">
        <v>4203</v>
      </c>
      <c r="L64" s="78">
        <v>1</v>
      </c>
      <c r="M64" s="81">
        <v>45608</v>
      </c>
      <c r="N64" s="81">
        <v>45869</v>
      </c>
      <c r="O64" s="77" t="s">
        <v>4224</v>
      </c>
      <c r="P64" s="81">
        <v>45869</v>
      </c>
      <c r="Q64" s="84">
        <v>1</v>
      </c>
      <c r="R64" s="89"/>
      <c r="S64" s="86"/>
      <c r="T64" s="81">
        <v>46022</v>
      </c>
      <c r="U64" s="77" t="s">
        <v>4062</v>
      </c>
      <c r="V64" s="77" t="s">
        <v>4055</v>
      </c>
      <c r="W64" s="77" t="s">
        <v>4056</v>
      </c>
      <c r="X64" s="82" t="s">
        <v>4323</v>
      </c>
      <c r="Y64" s="77" t="s">
        <v>4312</v>
      </c>
    </row>
    <row r="65" spans="1:25" s="90" customFormat="1" ht="99.75" customHeight="1" x14ac:dyDescent="0.25">
      <c r="A65" s="77" t="s">
        <v>4337</v>
      </c>
      <c r="B65" s="78">
        <v>1</v>
      </c>
      <c r="C65" s="79" t="s">
        <v>4306</v>
      </c>
      <c r="D65" s="80" t="s">
        <v>4048</v>
      </c>
      <c r="E65" s="81">
        <v>45586</v>
      </c>
      <c r="F65" s="82" t="s">
        <v>4307</v>
      </c>
      <c r="G65" s="82" t="s">
        <v>4338</v>
      </c>
      <c r="H65" s="82" t="s">
        <v>4339</v>
      </c>
      <c r="I65" s="82" t="s">
        <v>4340</v>
      </c>
      <c r="J65" s="83" t="s">
        <v>4340</v>
      </c>
      <c r="K65" s="77" t="s">
        <v>4263</v>
      </c>
      <c r="L65" s="78">
        <v>1</v>
      </c>
      <c r="M65" s="81">
        <v>45608</v>
      </c>
      <c r="N65" s="81">
        <v>45869</v>
      </c>
      <c r="O65" s="77" t="s">
        <v>4224</v>
      </c>
      <c r="P65" s="81">
        <v>45869</v>
      </c>
      <c r="Q65" s="84">
        <v>1</v>
      </c>
      <c r="R65" s="89"/>
      <c r="S65" s="86"/>
      <c r="T65" s="81">
        <v>46022</v>
      </c>
      <c r="U65" s="91" t="s">
        <v>4054</v>
      </c>
      <c r="V65" s="77" t="s">
        <v>4055</v>
      </c>
      <c r="W65" s="77" t="s">
        <v>4056</v>
      </c>
      <c r="X65" s="82" t="s">
        <v>4341</v>
      </c>
      <c r="Y65" s="77" t="s">
        <v>4312</v>
      </c>
    </row>
    <row r="66" spans="1:25" s="90" customFormat="1" ht="99.75" customHeight="1" x14ac:dyDescent="0.25">
      <c r="A66" s="77" t="s">
        <v>4342</v>
      </c>
      <c r="B66" s="78">
        <v>1</v>
      </c>
      <c r="C66" s="79" t="s">
        <v>4306</v>
      </c>
      <c r="D66" s="80" t="s">
        <v>4048</v>
      </c>
      <c r="E66" s="81">
        <v>45586</v>
      </c>
      <c r="F66" s="82" t="s">
        <v>4307</v>
      </c>
      <c r="G66" s="82" t="s">
        <v>4343</v>
      </c>
      <c r="H66" s="82" t="s">
        <v>4344</v>
      </c>
      <c r="I66" s="82" t="s">
        <v>4345</v>
      </c>
      <c r="J66" s="83" t="s">
        <v>4345</v>
      </c>
      <c r="K66" s="77" t="s">
        <v>4346</v>
      </c>
      <c r="L66" s="78">
        <v>1</v>
      </c>
      <c r="M66" s="81">
        <v>45608</v>
      </c>
      <c r="N66" s="81">
        <v>45869</v>
      </c>
      <c r="O66" s="77" t="s">
        <v>4224</v>
      </c>
      <c r="P66" s="81">
        <v>45869</v>
      </c>
      <c r="Q66" s="84">
        <v>1</v>
      </c>
      <c r="R66" s="89"/>
      <c r="S66" s="86"/>
      <c r="T66" s="81">
        <v>46022</v>
      </c>
      <c r="U66" s="91" t="s">
        <v>4054</v>
      </c>
      <c r="V66" s="77" t="s">
        <v>4055</v>
      </c>
      <c r="W66" s="77" t="s">
        <v>4056</v>
      </c>
      <c r="X66" s="82" t="s">
        <v>4347</v>
      </c>
      <c r="Y66" s="77" t="s">
        <v>4312</v>
      </c>
    </row>
    <row r="67" spans="1:25" s="90" customFormat="1" ht="99.75" customHeight="1" x14ac:dyDescent="0.25">
      <c r="A67" s="77" t="s">
        <v>4348</v>
      </c>
      <c r="B67" s="78">
        <v>1</v>
      </c>
      <c r="C67" s="79" t="s">
        <v>4306</v>
      </c>
      <c r="D67" s="80" t="s">
        <v>4048</v>
      </c>
      <c r="E67" s="81">
        <v>45586</v>
      </c>
      <c r="F67" s="82" t="s">
        <v>4307</v>
      </c>
      <c r="G67" s="82" t="s">
        <v>4349</v>
      </c>
      <c r="H67" s="82" t="s">
        <v>4350</v>
      </c>
      <c r="I67" s="82" t="s">
        <v>4351</v>
      </c>
      <c r="J67" s="83" t="s">
        <v>4351</v>
      </c>
      <c r="K67" s="77" t="s">
        <v>4263</v>
      </c>
      <c r="L67" s="78">
        <v>1</v>
      </c>
      <c r="M67" s="81">
        <v>45608</v>
      </c>
      <c r="N67" s="81">
        <v>45869</v>
      </c>
      <c r="O67" s="77" t="s">
        <v>4224</v>
      </c>
      <c r="P67" s="81">
        <v>45869</v>
      </c>
      <c r="Q67" s="84">
        <v>1</v>
      </c>
      <c r="R67" s="89"/>
      <c r="S67" s="86"/>
      <c r="T67" s="81">
        <v>46022</v>
      </c>
      <c r="U67" s="77" t="s">
        <v>4062</v>
      </c>
      <c r="V67" s="77" t="s">
        <v>4055</v>
      </c>
      <c r="W67" s="77" t="s">
        <v>4056</v>
      </c>
      <c r="X67" s="82" t="s">
        <v>4352</v>
      </c>
      <c r="Y67" s="77" t="s">
        <v>4312</v>
      </c>
    </row>
    <row r="68" spans="1:25" s="90" customFormat="1" ht="99.75" customHeight="1" x14ac:dyDescent="0.25">
      <c r="A68" s="77" t="s">
        <v>4353</v>
      </c>
      <c r="B68" s="78">
        <v>1</v>
      </c>
      <c r="C68" s="79" t="s">
        <v>4306</v>
      </c>
      <c r="D68" s="80" t="s">
        <v>4048</v>
      </c>
      <c r="E68" s="81">
        <v>45586</v>
      </c>
      <c r="F68" s="82" t="s">
        <v>4307</v>
      </c>
      <c r="G68" s="82" t="s">
        <v>4354</v>
      </c>
      <c r="H68" s="82" t="s">
        <v>4355</v>
      </c>
      <c r="I68" s="82" t="s">
        <v>4356</v>
      </c>
      <c r="J68" s="83" t="s">
        <v>4356</v>
      </c>
      <c r="K68" s="77" t="s">
        <v>4167</v>
      </c>
      <c r="L68" s="78">
        <v>1</v>
      </c>
      <c r="M68" s="81">
        <v>45608</v>
      </c>
      <c r="N68" s="81">
        <v>45747</v>
      </c>
      <c r="O68" s="77" t="s">
        <v>4224</v>
      </c>
      <c r="P68" s="81">
        <v>45747</v>
      </c>
      <c r="Q68" s="84">
        <v>1</v>
      </c>
      <c r="R68" s="89"/>
      <c r="S68" s="86"/>
      <c r="T68" s="81">
        <v>46022</v>
      </c>
      <c r="U68" s="77" t="s">
        <v>4062</v>
      </c>
      <c r="V68" s="77" t="s">
        <v>4055</v>
      </c>
      <c r="W68" s="77" t="s">
        <v>4056</v>
      </c>
      <c r="X68" s="82" t="s">
        <v>4357</v>
      </c>
      <c r="Y68" s="77" t="s">
        <v>4312</v>
      </c>
    </row>
    <row r="69" spans="1:25" s="90" customFormat="1" ht="99.75" customHeight="1" x14ac:dyDescent="0.25">
      <c r="A69" s="77" t="s">
        <v>4358</v>
      </c>
      <c r="B69" s="78">
        <v>1</v>
      </c>
      <c r="C69" s="79" t="s">
        <v>4306</v>
      </c>
      <c r="D69" s="80" t="s">
        <v>4048</v>
      </c>
      <c r="E69" s="81">
        <v>45586</v>
      </c>
      <c r="F69" s="82" t="s">
        <v>4307</v>
      </c>
      <c r="G69" s="82" t="s">
        <v>4359</v>
      </c>
      <c r="H69" s="82" t="s">
        <v>4360</v>
      </c>
      <c r="I69" s="82" t="s">
        <v>4361</v>
      </c>
      <c r="J69" s="83" t="s">
        <v>4361</v>
      </c>
      <c r="K69" s="77" t="s">
        <v>4362</v>
      </c>
      <c r="L69" s="78">
        <v>1</v>
      </c>
      <c r="M69" s="81">
        <v>45608</v>
      </c>
      <c r="N69" s="81">
        <v>45657</v>
      </c>
      <c r="O69" s="77" t="s">
        <v>4224</v>
      </c>
      <c r="P69" s="81">
        <v>45657</v>
      </c>
      <c r="Q69" s="84">
        <v>1</v>
      </c>
      <c r="R69" s="89"/>
      <c r="S69" s="86"/>
      <c r="T69" s="81">
        <v>46022</v>
      </c>
      <c r="U69" s="77" t="s">
        <v>4062</v>
      </c>
      <c r="V69" s="77" t="s">
        <v>4055</v>
      </c>
      <c r="W69" s="77" t="s">
        <v>4056</v>
      </c>
      <c r="X69" s="82" t="s">
        <v>4363</v>
      </c>
      <c r="Y69" s="77" t="s">
        <v>4312</v>
      </c>
    </row>
    <row r="70" spans="1:25" s="90" customFormat="1" ht="99.75" customHeight="1" x14ac:dyDescent="0.25">
      <c r="A70" s="77" t="s">
        <v>4364</v>
      </c>
      <c r="B70" s="78">
        <v>1</v>
      </c>
      <c r="C70" s="79" t="s">
        <v>4306</v>
      </c>
      <c r="D70" s="80" t="s">
        <v>4048</v>
      </c>
      <c r="E70" s="81">
        <v>45586</v>
      </c>
      <c r="F70" s="82" t="s">
        <v>4307</v>
      </c>
      <c r="G70" s="82" t="s">
        <v>4365</v>
      </c>
      <c r="H70" s="82" t="s">
        <v>4366</v>
      </c>
      <c r="I70" s="82" t="s">
        <v>4367</v>
      </c>
      <c r="J70" s="83" t="s">
        <v>4367</v>
      </c>
      <c r="K70" s="77" t="s">
        <v>4368</v>
      </c>
      <c r="L70" s="78">
        <v>1</v>
      </c>
      <c r="M70" s="81">
        <v>45627</v>
      </c>
      <c r="N70" s="81">
        <v>45716</v>
      </c>
      <c r="O70" s="77" t="s">
        <v>4283</v>
      </c>
      <c r="P70" s="81">
        <v>46203</v>
      </c>
      <c r="Q70" s="84">
        <v>0</v>
      </c>
      <c r="R70" s="89"/>
      <c r="S70" s="86"/>
      <c r="T70" s="81">
        <v>45961</v>
      </c>
      <c r="U70" s="77" t="s">
        <v>4369</v>
      </c>
      <c r="V70" s="77" t="s">
        <v>4078</v>
      </c>
      <c r="W70" s="77" t="s">
        <v>4370</v>
      </c>
      <c r="X70" s="82" t="s">
        <v>4865</v>
      </c>
      <c r="Y70" s="77" t="s">
        <v>4312</v>
      </c>
    </row>
    <row r="71" spans="1:25" s="90" customFormat="1" ht="99.75" customHeight="1" x14ac:dyDescent="0.25">
      <c r="A71" s="77" t="s">
        <v>4371</v>
      </c>
      <c r="B71" s="78">
        <v>1</v>
      </c>
      <c r="C71" s="79" t="s">
        <v>4306</v>
      </c>
      <c r="D71" s="80" t="s">
        <v>4048</v>
      </c>
      <c r="E71" s="81">
        <v>45586</v>
      </c>
      <c r="F71" s="82" t="s">
        <v>4307</v>
      </c>
      <c r="G71" s="82" t="s">
        <v>4372</v>
      </c>
      <c r="H71" s="82" t="s">
        <v>4373</v>
      </c>
      <c r="I71" s="82" t="s">
        <v>4374</v>
      </c>
      <c r="J71" s="83" t="s">
        <v>4374</v>
      </c>
      <c r="K71" s="77" t="s">
        <v>4375</v>
      </c>
      <c r="L71" s="78">
        <v>1</v>
      </c>
      <c r="M71" s="81">
        <v>45608</v>
      </c>
      <c r="N71" s="81">
        <v>45869</v>
      </c>
      <c r="O71" s="77" t="s">
        <v>4224</v>
      </c>
      <c r="P71" s="81">
        <v>45869</v>
      </c>
      <c r="Q71" s="84">
        <v>1</v>
      </c>
      <c r="R71" s="89"/>
      <c r="S71" s="86"/>
      <c r="T71" s="81">
        <v>46022</v>
      </c>
      <c r="U71" s="77" t="s">
        <v>4062</v>
      </c>
      <c r="V71" s="77" t="s">
        <v>4055</v>
      </c>
      <c r="W71" s="77" t="s">
        <v>4056</v>
      </c>
      <c r="X71" s="82" t="s">
        <v>4376</v>
      </c>
      <c r="Y71" s="77" t="s">
        <v>4312</v>
      </c>
    </row>
    <row r="72" spans="1:25" s="90" customFormat="1" ht="99.75" customHeight="1" x14ac:dyDescent="0.25">
      <c r="A72" s="77" t="s">
        <v>4377</v>
      </c>
      <c r="B72" s="78">
        <v>1</v>
      </c>
      <c r="C72" s="79" t="s">
        <v>4306</v>
      </c>
      <c r="D72" s="80" t="s">
        <v>4048</v>
      </c>
      <c r="E72" s="81">
        <v>45586</v>
      </c>
      <c r="F72" s="82" t="s">
        <v>4307</v>
      </c>
      <c r="G72" s="82" t="s">
        <v>4378</v>
      </c>
      <c r="H72" s="82" t="s">
        <v>4379</v>
      </c>
      <c r="I72" s="82" t="s">
        <v>4380</v>
      </c>
      <c r="J72" s="83" t="s">
        <v>4380</v>
      </c>
      <c r="K72" s="77" t="s">
        <v>4381</v>
      </c>
      <c r="L72" s="78">
        <v>1</v>
      </c>
      <c r="M72" s="81">
        <v>45608</v>
      </c>
      <c r="N72" s="81">
        <v>45657</v>
      </c>
      <c r="O72" s="77" t="s">
        <v>4224</v>
      </c>
      <c r="P72" s="81">
        <v>45657</v>
      </c>
      <c r="Q72" s="84">
        <v>1</v>
      </c>
      <c r="R72" s="89"/>
      <c r="S72" s="86"/>
      <c r="T72" s="81">
        <v>46022</v>
      </c>
      <c r="U72" s="77" t="s">
        <v>4062</v>
      </c>
      <c r="V72" s="77" t="s">
        <v>4055</v>
      </c>
      <c r="W72" s="77" t="s">
        <v>4056</v>
      </c>
      <c r="X72" s="82" t="s">
        <v>4382</v>
      </c>
      <c r="Y72" s="77" t="s">
        <v>4312</v>
      </c>
    </row>
    <row r="73" spans="1:25" s="90" customFormat="1" ht="99.75" customHeight="1" x14ac:dyDescent="0.25">
      <c r="A73" s="77" t="s">
        <v>4383</v>
      </c>
      <c r="B73" s="78">
        <v>1</v>
      </c>
      <c r="C73" s="79" t="s">
        <v>4306</v>
      </c>
      <c r="D73" s="80" t="s">
        <v>4048</v>
      </c>
      <c r="E73" s="81">
        <v>45586</v>
      </c>
      <c r="F73" s="82" t="s">
        <v>4307</v>
      </c>
      <c r="G73" s="82" t="s">
        <v>4384</v>
      </c>
      <c r="H73" s="82" t="s">
        <v>4385</v>
      </c>
      <c r="I73" s="82" t="s">
        <v>4386</v>
      </c>
      <c r="J73" s="83" t="s">
        <v>4386</v>
      </c>
      <c r="K73" s="77" t="s">
        <v>4387</v>
      </c>
      <c r="L73" s="78">
        <v>1</v>
      </c>
      <c r="M73" s="81">
        <v>45608</v>
      </c>
      <c r="N73" s="81">
        <v>45869</v>
      </c>
      <c r="O73" s="77" t="s">
        <v>4224</v>
      </c>
      <c r="P73" s="81">
        <v>45869</v>
      </c>
      <c r="Q73" s="84">
        <v>1</v>
      </c>
      <c r="R73" s="89"/>
      <c r="S73" s="86"/>
      <c r="T73" s="81">
        <v>46022</v>
      </c>
      <c r="U73" s="77" t="s">
        <v>4062</v>
      </c>
      <c r="V73" s="77" t="s">
        <v>4055</v>
      </c>
      <c r="W73" s="77" t="s">
        <v>4056</v>
      </c>
      <c r="X73" s="82" t="s">
        <v>4866</v>
      </c>
      <c r="Y73" s="77" t="s">
        <v>4312</v>
      </c>
    </row>
    <row r="74" spans="1:25" s="90" customFormat="1" ht="99.75" customHeight="1" x14ac:dyDescent="0.25">
      <c r="A74" s="77" t="s">
        <v>4388</v>
      </c>
      <c r="B74" s="78">
        <v>1</v>
      </c>
      <c r="C74" s="79" t="s">
        <v>4306</v>
      </c>
      <c r="D74" s="80" t="s">
        <v>4048</v>
      </c>
      <c r="E74" s="81">
        <v>45586</v>
      </c>
      <c r="F74" s="82" t="s">
        <v>4307</v>
      </c>
      <c r="G74" s="82" t="s">
        <v>4384</v>
      </c>
      <c r="H74" s="82" t="s">
        <v>4385</v>
      </c>
      <c r="I74" s="82" t="s">
        <v>4389</v>
      </c>
      <c r="J74" s="83" t="s">
        <v>4389</v>
      </c>
      <c r="K74" s="77" t="s">
        <v>4390</v>
      </c>
      <c r="L74" s="78">
        <v>1</v>
      </c>
      <c r="M74" s="81">
        <v>45608</v>
      </c>
      <c r="N74" s="81">
        <v>45869</v>
      </c>
      <c r="O74" s="77" t="s">
        <v>4224</v>
      </c>
      <c r="P74" s="81">
        <v>45869</v>
      </c>
      <c r="Q74" s="84">
        <v>1</v>
      </c>
      <c r="R74" s="89"/>
      <c r="S74" s="86"/>
      <c r="T74" s="81">
        <v>46022</v>
      </c>
      <c r="U74" s="77" t="s">
        <v>4062</v>
      </c>
      <c r="V74" s="77" t="s">
        <v>4055</v>
      </c>
      <c r="W74" s="77" t="s">
        <v>4056</v>
      </c>
      <c r="X74" s="82" t="s">
        <v>4866</v>
      </c>
      <c r="Y74" s="77" t="s">
        <v>4312</v>
      </c>
    </row>
    <row r="75" spans="1:25" s="90" customFormat="1" ht="99.75" customHeight="1" x14ac:dyDescent="0.25">
      <c r="A75" s="77" t="s">
        <v>4391</v>
      </c>
      <c r="B75" s="78">
        <v>1</v>
      </c>
      <c r="C75" s="79" t="s">
        <v>4306</v>
      </c>
      <c r="D75" s="80" t="s">
        <v>4048</v>
      </c>
      <c r="E75" s="81">
        <v>45586</v>
      </c>
      <c r="F75" s="82" t="s">
        <v>4307</v>
      </c>
      <c r="G75" s="82" t="s">
        <v>4384</v>
      </c>
      <c r="H75" s="82" t="s">
        <v>4385</v>
      </c>
      <c r="I75" s="82" t="s">
        <v>4392</v>
      </c>
      <c r="J75" s="83" t="s">
        <v>4392</v>
      </c>
      <c r="K75" s="77" t="s">
        <v>4393</v>
      </c>
      <c r="L75" s="78">
        <v>1</v>
      </c>
      <c r="M75" s="81">
        <v>45608</v>
      </c>
      <c r="N75" s="81">
        <v>45869</v>
      </c>
      <c r="O75" s="77" t="s">
        <v>4224</v>
      </c>
      <c r="P75" s="81">
        <v>45869</v>
      </c>
      <c r="Q75" s="84">
        <v>1</v>
      </c>
      <c r="R75" s="89"/>
      <c r="S75" s="86"/>
      <c r="T75" s="81">
        <v>46022</v>
      </c>
      <c r="U75" s="77" t="s">
        <v>4062</v>
      </c>
      <c r="V75" s="77" t="s">
        <v>4055</v>
      </c>
      <c r="W75" s="77" t="s">
        <v>4056</v>
      </c>
      <c r="X75" s="82" t="s">
        <v>4866</v>
      </c>
      <c r="Y75" s="77" t="s">
        <v>4312</v>
      </c>
    </row>
    <row r="76" spans="1:25" s="90" customFormat="1" ht="99.75" customHeight="1" x14ac:dyDescent="0.25">
      <c r="A76" s="77" t="s">
        <v>4394</v>
      </c>
      <c r="B76" s="78">
        <v>1</v>
      </c>
      <c r="C76" s="79" t="s">
        <v>4395</v>
      </c>
      <c r="D76" s="80" t="s">
        <v>4048</v>
      </c>
      <c r="E76" s="81">
        <v>45412</v>
      </c>
      <c r="F76" s="82" t="s">
        <v>4396</v>
      </c>
      <c r="G76" s="82" t="s">
        <v>4397</v>
      </c>
      <c r="H76" s="82" t="s">
        <v>4398</v>
      </c>
      <c r="I76" s="82" t="s">
        <v>4399</v>
      </c>
      <c r="J76" s="83" t="s">
        <v>4399</v>
      </c>
      <c r="K76" s="77" t="s">
        <v>4400</v>
      </c>
      <c r="L76" s="78">
        <v>1</v>
      </c>
      <c r="M76" s="81">
        <v>45444</v>
      </c>
      <c r="N76" s="81">
        <v>45657</v>
      </c>
      <c r="O76" s="77" t="s">
        <v>4224</v>
      </c>
      <c r="P76" s="81">
        <v>45657</v>
      </c>
      <c r="Q76" s="84">
        <v>1</v>
      </c>
      <c r="R76" s="89"/>
      <c r="S76" s="86"/>
      <c r="T76" s="81">
        <v>45776</v>
      </c>
      <c r="U76" s="77" t="s">
        <v>4054</v>
      </c>
      <c r="V76" s="77" t="s">
        <v>4055</v>
      </c>
      <c r="W76" s="77" t="s">
        <v>4056</v>
      </c>
      <c r="X76" s="82" t="s">
        <v>4401</v>
      </c>
      <c r="Y76" s="77" t="s">
        <v>4402</v>
      </c>
    </row>
    <row r="77" spans="1:25" s="90" customFormat="1" ht="99.75" customHeight="1" x14ac:dyDescent="0.25">
      <c r="A77" s="77" t="s">
        <v>4403</v>
      </c>
      <c r="B77" s="78">
        <v>1</v>
      </c>
      <c r="C77" s="79" t="s">
        <v>4395</v>
      </c>
      <c r="D77" s="80" t="s">
        <v>4048</v>
      </c>
      <c r="E77" s="81">
        <v>45412</v>
      </c>
      <c r="F77" s="82" t="s">
        <v>4396</v>
      </c>
      <c r="G77" s="82" t="s">
        <v>4404</v>
      </c>
      <c r="H77" s="82" t="s">
        <v>4405</v>
      </c>
      <c r="I77" s="82" t="s">
        <v>4406</v>
      </c>
      <c r="J77" s="83" t="s">
        <v>4406</v>
      </c>
      <c r="K77" s="77" t="s">
        <v>4407</v>
      </c>
      <c r="L77" s="78">
        <v>1</v>
      </c>
      <c r="M77" s="81">
        <v>45505</v>
      </c>
      <c r="N77" s="81">
        <v>45657</v>
      </c>
      <c r="O77" s="77" t="s">
        <v>4224</v>
      </c>
      <c r="P77" s="81">
        <v>45657</v>
      </c>
      <c r="Q77" s="84">
        <v>1</v>
      </c>
      <c r="R77" s="89"/>
      <c r="S77" s="86"/>
      <c r="T77" s="81">
        <v>45776</v>
      </c>
      <c r="U77" s="77" t="s">
        <v>4054</v>
      </c>
      <c r="V77" s="77" t="s">
        <v>4055</v>
      </c>
      <c r="W77" s="77" t="s">
        <v>4056</v>
      </c>
      <c r="X77" s="82" t="s">
        <v>4408</v>
      </c>
      <c r="Y77" s="77" t="s">
        <v>4402</v>
      </c>
    </row>
    <row r="78" spans="1:25" s="90" customFormat="1" ht="99.75" customHeight="1" x14ac:dyDescent="0.25">
      <c r="A78" s="77" t="s">
        <v>4403</v>
      </c>
      <c r="B78" s="78">
        <v>1</v>
      </c>
      <c r="C78" s="79" t="s">
        <v>4395</v>
      </c>
      <c r="D78" s="80" t="s">
        <v>4048</v>
      </c>
      <c r="E78" s="81">
        <v>45412</v>
      </c>
      <c r="F78" s="82" t="s">
        <v>4396</v>
      </c>
      <c r="G78" s="82" t="s">
        <v>4404</v>
      </c>
      <c r="H78" s="82" t="s">
        <v>4405</v>
      </c>
      <c r="I78" s="82" t="s">
        <v>4409</v>
      </c>
      <c r="J78" s="83" t="s">
        <v>4409</v>
      </c>
      <c r="K78" s="77" t="s">
        <v>4410</v>
      </c>
      <c r="L78" s="78">
        <v>1</v>
      </c>
      <c r="M78" s="81">
        <v>45505</v>
      </c>
      <c r="N78" s="81">
        <v>45657</v>
      </c>
      <c r="O78" s="77" t="s">
        <v>4224</v>
      </c>
      <c r="P78" s="81">
        <v>45657</v>
      </c>
      <c r="Q78" s="84">
        <v>1</v>
      </c>
      <c r="R78" s="89"/>
      <c r="S78" s="86"/>
      <c r="T78" s="81">
        <v>45776</v>
      </c>
      <c r="U78" s="77" t="s">
        <v>4062</v>
      </c>
      <c r="V78" s="77" t="s">
        <v>4055</v>
      </c>
      <c r="W78" s="77" t="s">
        <v>4056</v>
      </c>
      <c r="X78" s="82" t="s">
        <v>4411</v>
      </c>
      <c r="Y78" s="77" t="s">
        <v>4402</v>
      </c>
    </row>
    <row r="79" spans="1:25" s="90" customFormat="1" ht="99.75" customHeight="1" x14ac:dyDescent="0.25">
      <c r="A79" s="77" t="s">
        <v>4412</v>
      </c>
      <c r="B79" s="78">
        <v>1</v>
      </c>
      <c r="C79" s="79" t="s">
        <v>4395</v>
      </c>
      <c r="D79" s="80" t="s">
        <v>4048</v>
      </c>
      <c r="E79" s="81">
        <v>45412</v>
      </c>
      <c r="F79" s="82" t="s">
        <v>4396</v>
      </c>
      <c r="G79" s="82" t="s">
        <v>4413</v>
      </c>
      <c r="H79" s="82" t="s">
        <v>4414</v>
      </c>
      <c r="I79" s="82" t="s">
        <v>4415</v>
      </c>
      <c r="J79" s="83" t="s">
        <v>4415</v>
      </c>
      <c r="K79" s="77" t="s">
        <v>4331</v>
      </c>
      <c r="L79" s="78">
        <v>1</v>
      </c>
      <c r="M79" s="81">
        <v>45444</v>
      </c>
      <c r="N79" s="81">
        <v>45657</v>
      </c>
      <c r="O79" s="77" t="s">
        <v>4224</v>
      </c>
      <c r="P79" s="81">
        <v>45657</v>
      </c>
      <c r="Q79" s="84">
        <v>1</v>
      </c>
      <c r="R79" s="89"/>
      <c r="S79" s="86"/>
      <c r="T79" s="81">
        <v>45776</v>
      </c>
      <c r="U79" s="77" t="s">
        <v>4062</v>
      </c>
      <c r="V79" s="77" t="s">
        <v>4055</v>
      </c>
      <c r="W79" s="77" t="s">
        <v>4056</v>
      </c>
      <c r="X79" s="82" t="s">
        <v>4416</v>
      </c>
      <c r="Y79" s="77" t="s">
        <v>4402</v>
      </c>
    </row>
    <row r="80" spans="1:25" s="90" customFormat="1" ht="99.75" customHeight="1" x14ac:dyDescent="0.25">
      <c r="A80" s="77" t="s">
        <v>4417</v>
      </c>
      <c r="B80" s="78">
        <v>1</v>
      </c>
      <c r="C80" s="79" t="s">
        <v>4395</v>
      </c>
      <c r="D80" s="80" t="s">
        <v>4048</v>
      </c>
      <c r="E80" s="81">
        <v>45412</v>
      </c>
      <c r="F80" s="82" t="s">
        <v>4396</v>
      </c>
      <c r="G80" s="82" t="s">
        <v>4418</v>
      </c>
      <c r="H80" s="82" t="s">
        <v>4419</v>
      </c>
      <c r="I80" s="82" t="s">
        <v>4420</v>
      </c>
      <c r="J80" s="83" t="s">
        <v>4420</v>
      </c>
      <c r="K80" s="77" t="s">
        <v>4407</v>
      </c>
      <c r="L80" s="78">
        <v>1</v>
      </c>
      <c r="M80" s="81">
        <v>45505</v>
      </c>
      <c r="N80" s="81">
        <v>45657</v>
      </c>
      <c r="O80" s="77" t="s">
        <v>4224</v>
      </c>
      <c r="P80" s="81">
        <v>45657</v>
      </c>
      <c r="Q80" s="84">
        <v>1</v>
      </c>
      <c r="R80" s="89"/>
      <c r="S80" s="86"/>
      <c r="T80" s="81">
        <v>45776</v>
      </c>
      <c r="U80" s="77" t="s">
        <v>4062</v>
      </c>
      <c r="V80" s="77" t="s">
        <v>4055</v>
      </c>
      <c r="W80" s="77" t="s">
        <v>4056</v>
      </c>
      <c r="X80" s="82" t="s">
        <v>4421</v>
      </c>
      <c r="Y80" s="77" t="s">
        <v>4402</v>
      </c>
    </row>
    <row r="81" spans="1:25" s="90" customFormat="1" ht="99.75" customHeight="1" x14ac:dyDescent="0.25">
      <c r="A81" s="77" t="s">
        <v>4422</v>
      </c>
      <c r="B81" s="78">
        <v>1</v>
      </c>
      <c r="C81" s="79" t="s">
        <v>4423</v>
      </c>
      <c r="D81" s="80" t="s">
        <v>4048</v>
      </c>
      <c r="E81" s="81">
        <v>45534</v>
      </c>
      <c r="F81" s="82" t="s">
        <v>4424</v>
      </c>
      <c r="G81" s="82" t="s">
        <v>4425</v>
      </c>
      <c r="H81" s="82" t="s">
        <v>4426</v>
      </c>
      <c r="I81" s="82" t="s">
        <v>4427</v>
      </c>
      <c r="J81" s="83" t="s">
        <v>4427</v>
      </c>
      <c r="K81" s="77" t="s">
        <v>4428</v>
      </c>
      <c r="L81" s="78">
        <v>2</v>
      </c>
      <c r="M81" s="81">
        <v>45658</v>
      </c>
      <c r="N81" s="81">
        <v>45899</v>
      </c>
      <c r="O81" s="77" t="s">
        <v>4283</v>
      </c>
      <c r="P81" s="81">
        <v>45899</v>
      </c>
      <c r="Q81" s="84">
        <v>0</v>
      </c>
      <c r="R81" s="89"/>
      <c r="S81" s="86"/>
      <c r="T81" s="81">
        <v>46007</v>
      </c>
      <c r="U81" s="77" t="s">
        <v>4077</v>
      </c>
      <c r="V81" s="77" t="s">
        <v>4078</v>
      </c>
      <c r="W81" s="77" t="s">
        <v>4079</v>
      </c>
      <c r="X81" s="82" t="s">
        <v>4429</v>
      </c>
      <c r="Y81" s="77" t="s">
        <v>4312</v>
      </c>
    </row>
    <row r="82" spans="1:25" s="90" customFormat="1" ht="99.75" customHeight="1" x14ac:dyDescent="0.25">
      <c r="A82" s="77" t="s">
        <v>4430</v>
      </c>
      <c r="B82" s="78">
        <v>1</v>
      </c>
      <c r="C82" s="79" t="s">
        <v>4423</v>
      </c>
      <c r="D82" s="80" t="s">
        <v>4048</v>
      </c>
      <c r="E82" s="81">
        <v>45534</v>
      </c>
      <c r="F82" s="82" t="s">
        <v>4424</v>
      </c>
      <c r="G82" s="82" t="s">
        <v>4431</v>
      </c>
      <c r="H82" s="82" t="s">
        <v>4432</v>
      </c>
      <c r="I82" s="82" t="s">
        <v>4433</v>
      </c>
      <c r="J82" s="83" t="s">
        <v>4433</v>
      </c>
      <c r="K82" s="77" t="s">
        <v>4434</v>
      </c>
      <c r="L82" s="78">
        <v>1</v>
      </c>
      <c r="M82" s="81">
        <v>45551</v>
      </c>
      <c r="N82" s="81">
        <v>45626</v>
      </c>
      <c r="O82" s="77" t="s">
        <v>4283</v>
      </c>
      <c r="P82" s="81">
        <v>45626</v>
      </c>
      <c r="Q82" s="84">
        <v>1</v>
      </c>
      <c r="R82" s="89"/>
      <c r="S82" s="86"/>
      <c r="T82" s="81">
        <v>46007</v>
      </c>
      <c r="U82" s="77" t="s">
        <v>4062</v>
      </c>
      <c r="V82" s="77" t="s">
        <v>4055</v>
      </c>
      <c r="W82" s="77" t="s">
        <v>4056</v>
      </c>
      <c r="X82" s="82" t="s">
        <v>4435</v>
      </c>
      <c r="Y82" s="77" t="s">
        <v>4312</v>
      </c>
    </row>
    <row r="83" spans="1:25" s="90" customFormat="1" ht="99.75" customHeight="1" x14ac:dyDescent="0.25">
      <c r="A83" s="77" t="s">
        <v>4436</v>
      </c>
      <c r="B83" s="78">
        <v>1</v>
      </c>
      <c r="C83" s="79" t="s">
        <v>4423</v>
      </c>
      <c r="D83" s="80" t="s">
        <v>4048</v>
      </c>
      <c r="E83" s="81">
        <v>45534</v>
      </c>
      <c r="F83" s="82" t="s">
        <v>4424</v>
      </c>
      <c r="G83" s="82" t="s">
        <v>4437</v>
      </c>
      <c r="H83" s="82" t="s">
        <v>4438</v>
      </c>
      <c r="I83" s="82" t="s">
        <v>4439</v>
      </c>
      <c r="J83" s="83" t="s">
        <v>4439</v>
      </c>
      <c r="K83" s="77" t="s">
        <v>4440</v>
      </c>
      <c r="L83" s="78">
        <v>1</v>
      </c>
      <c r="M83" s="81">
        <v>45551</v>
      </c>
      <c r="N83" s="81">
        <v>45626</v>
      </c>
      <c r="O83" s="77" t="s">
        <v>4283</v>
      </c>
      <c r="P83" s="81">
        <v>45626</v>
      </c>
      <c r="Q83" s="84">
        <v>1</v>
      </c>
      <c r="R83" s="89"/>
      <c r="S83" s="86"/>
      <c r="T83" s="81">
        <v>46007</v>
      </c>
      <c r="U83" s="77" t="s">
        <v>4062</v>
      </c>
      <c r="V83" s="77" t="s">
        <v>4055</v>
      </c>
      <c r="W83" s="77" t="s">
        <v>4056</v>
      </c>
      <c r="X83" s="82" t="s">
        <v>4441</v>
      </c>
      <c r="Y83" s="77" t="s">
        <v>4312</v>
      </c>
    </row>
    <row r="84" spans="1:25" s="90" customFormat="1" ht="99.75" customHeight="1" x14ac:dyDescent="0.25">
      <c r="A84" s="77" t="s">
        <v>4442</v>
      </c>
      <c r="B84" s="78">
        <v>1</v>
      </c>
      <c r="C84" s="79" t="s">
        <v>4423</v>
      </c>
      <c r="D84" s="80" t="s">
        <v>4048</v>
      </c>
      <c r="E84" s="81">
        <v>45534</v>
      </c>
      <c r="F84" s="82" t="s">
        <v>4424</v>
      </c>
      <c r="G84" s="82" t="s">
        <v>4443</v>
      </c>
      <c r="H84" s="82" t="s">
        <v>4444</v>
      </c>
      <c r="I84" s="82" t="s">
        <v>4445</v>
      </c>
      <c r="J84" s="83" t="s">
        <v>4445</v>
      </c>
      <c r="K84" s="77" t="s">
        <v>4446</v>
      </c>
      <c r="L84" s="78">
        <v>1</v>
      </c>
      <c r="M84" s="81">
        <v>45551</v>
      </c>
      <c r="N84" s="81">
        <v>45626</v>
      </c>
      <c r="O84" s="77" t="s">
        <v>4283</v>
      </c>
      <c r="P84" s="81">
        <v>45626</v>
      </c>
      <c r="Q84" s="84">
        <v>1</v>
      </c>
      <c r="R84" s="89"/>
      <c r="S84" s="86"/>
      <c r="T84" s="81">
        <v>46007</v>
      </c>
      <c r="U84" s="77" t="s">
        <v>4062</v>
      </c>
      <c r="V84" s="77" t="s">
        <v>4055</v>
      </c>
      <c r="W84" s="77" t="s">
        <v>4056</v>
      </c>
      <c r="X84" s="82" t="s">
        <v>4447</v>
      </c>
      <c r="Y84" s="77" t="s">
        <v>4312</v>
      </c>
    </row>
    <row r="85" spans="1:25" s="90" customFormat="1" ht="99.75" customHeight="1" x14ac:dyDescent="0.25">
      <c r="A85" s="77" t="s">
        <v>4448</v>
      </c>
      <c r="B85" s="78">
        <v>1</v>
      </c>
      <c r="C85" s="79" t="s">
        <v>4423</v>
      </c>
      <c r="D85" s="80" t="s">
        <v>4048</v>
      </c>
      <c r="E85" s="81">
        <v>45534</v>
      </c>
      <c r="F85" s="82" t="s">
        <v>4424</v>
      </c>
      <c r="G85" s="82" t="s">
        <v>4449</v>
      </c>
      <c r="H85" s="82" t="s">
        <v>4280</v>
      </c>
      <c r="I85" s="82" t="s">
        <v>4450</v>
      </c>
      <c r="J85" s="83" t="s">
        <v>4450</v>
      </c>
      <c r="K85" s="77" t="s">
        <v>4440</v>
      </c>
      <c r="L85" s="78">
        <v>1</v>
      </c>
      <c r="M85" s="81">
        <v>45551</v>
      </c>
      <c r="N85" s="81">
        <v>45626</v>
      </c>
      <c r="O85" s="77" t="s">
        <v>4283</v>
      </c>
      <c r="P85" s="81">
        <v>45626</v>
      </c>
      <c r="Q85" s="84">
        <v>1</v>
      </c>
      <c r="R85" s="89"/>
      <c r="S85" s="86"/>
      <c r="T85" s="81">
        <v>46007</v>
      </c>
      <c r="U85" s="77" t="s">
        <v>4062</v>
      </c>
      <c r="V85" s="77" t="s">
        <v>4055</v>
      </c>
      <c r="W85" s="77" t="s">
        <v>4056</v>
      </c>
      <c r="X85" s="82" t="s">
        <v>4867</v>
      </c>
      <c r="Y85" s="77" t="s">
        <v>4312</v>
      </c>
    </row>
    <row r="86" spans="1:25" s="90" customFormat="1" ht="99.75" customHeight="1" x14ac:dyDescent="0.25">
      <c r="A86" s="77" t="s">
        <v>4451</v>
      </c>
      <c r="B86" s="78">
        <v>1</v>
      </c>
      <c r="C86" s="79" t="s">
        <v>4423</v>
      </c>
      <c r="D86" s="80" t="s">
        <v>4048</v>
      </c>
      <c r="E86" s="81">
        <v>45534</v>
      </c>
      <c r="F86" s="82" t="s">
        <v>4424</v>
      </c>
      <c r="G86" s="82" t="s">
        <v>4452</v>
      </c>
      <c r="H86" s="82" t="s">
        <v>4444</v>
      </c>
      <c r="I86" s="82" t="s">
        <v>4453</v>
      </c>
      <c r="J86" s="83" t="s">
        <v>4453</v>
      </c>
      <c r="K86" s="77" t="s">
        <v>4440</v>
      </c>
      <c r="L86" s="78">
        <v>1</v>
      </c>
      <c r="M86" s="81">
        <v>45551</v>
      </c>
      <c r="N86" s="81">
        <v>45626</v>
      </c>
      <c r="O86" s="77" t="s">
        <v>4283</v>
      </c>
      <c r="P86" s="81">
        <v>45626</v>
      </c>
      <c r="Q86" s="84">
        <v>1</v>
      </c>
      <c r="R86" s="89"/>
      <c r="S86" s="86"/>
      <c r="T86" s="81">
        <v>46007</v>
      </c>
      <c r="U86" s="77" t="s">
        <v>4062</v>
      </c>
      <c r="V86" s="77" t="s">
        <v>4055</v>
      </c>
      <c r="W86" s="77" t="s">
        <v>4056</v>
      </c>
      <c r="X86" s="82" t="s">
        <v>4454</v>
      </c>
      <c r="Y86" s="77" t="s">
        <v>4312</v>
      </c>
    </row>
    <row r="87" spans="1:25" s="90" customFormat="1" ht="99.75" customHeight="1" x14ac:dyDescent="0.25">
      <c r="A87" s="77" t="s">
        <v>4455</v>
      </c>
      <c r="B87" s="78">
        <v>1</v>
      </c>
      <c r="C87" s="79" t="s">
        <v>4423</v>
      </c>
      <c r="D87" s="80" t="s">
        <v>4048</v>
      </c>
      <c r="E87" s="81">
        <v>45534</v>
      </c>
      <c r="F87" s="82" t="s">
        <v>4424</v>
      </c>
      <c r="G87" s="82" t="s">
        <v>4456</v>
      </c>
      <c r="H87" s="82" t="s">
        <v>4457</v>
      </c>
      <c r="I87" s="82" t="s">
        <v>4458</v>
      </c>
      <c r="J87" s="83" t="s">
        <v>4458</v>
      </c>
      <c r="K87" s="77" t="s">
        <v>4459</v>
      </c>
      <c r="L87" s="78">
        <v>2</v>
      </c>
      <c r="M87" s="81">
        <v>45658</v>
      </c>
      <c r="N87" s="81">
        <v>46022</v>
      </c>
      <c r="O87" s="77" t="s">
        <v>4283</v>
      </c>
      <c r="P87" s="81">
        <v>46022</v>
      </c>
      <c r="Q87" s="84">
        <v>1</v>
      </c>
      <c r="R87" s="89"/>
      <c r="S87" s="86"/>
      <c r="T87" s="81">
        <v>46007</v>
      </c>
      <c r="U87" s="77" t="s">
        <v>4062</v>
      </c>
      <c r="V87" s="77" t="s">
        <v>4078</v>
      </c>
      <c r="W87" s="77" t="s">
        <v>4079</v>
      </c>
      <c r="X87" s="82" t="s">
        <v>4868</v>
      </c>
      <c r="Y87" s="77" t="s">
        <v>4312</v>
      </c>
    </row>
    <row r="88" spans="1:25" s="90" customFormat="1" ht="99.75" customHeight="1" x14ac:dyDescent="0.25">
      <c r="A88" s="77" t="s">
        <v>4460</v>
      </c>
      <c r="B88" s="78">
        <v>1</v>
      </c>
      <c r="C88" s="79" t="s">
        <v>4461</v>
      </c>
      <c r="D88" s="80" t="s">
        <v>4048</v>
      </c>
      <c r="E88" s="81">
        <v>45280</v>
      </c>
      <c r="F88" s="82" t="s">
        <v>4462</v>
      </c>
      <c r="G88" s="82" t="s">
        <v>4463</v>
      </c>
      <c r="H88" s="82" t="s">
        <v>4464</v>
      </c>
      <c r="I88" s="82" t="s">
        <v>4465</v>
      </c>
      <c r="J88" s="83" t="s">
        <v>4465</v>
      </c>
      <c r="K88" s="77" t="s">
        <v>4466</v>
      </c>
      <c r="L88" s="78">
        <v>2</v>
      </c>
      <c r="M88" s="81">
        <v>45352</v>
      </c>
      <c r="N88" s="81">
        <v>45657</v>
      </c>
      <c r="O88" s="77" t="s">
        <v>3166</v>
      </c>
      <c r="P88" s="81">
        <v>45657</v>
      </c>
      <c r="Q88" s="84">
        <v>0</v>
      </c>
      <c r="R88" s="89"/>
      <c r="S88" s="86"/>
      <c r="T88" s="81">
        <v>45772</v>
      </c>
      <c r="U88" s="77" t="s">
        <v>4077</v>
      </c>
      <c r="V88" s="77" t="s">
        <v>4078</v>
      </c>
      <c r="W88" s="77" t="s">
        <v>4079</v>
      </c>
      <c r="X88" s="82" t="s">
        <v>4869</v>
      </c>
      <c r="Y88" s="77" t="s">
        <v>4467</v>
      </c>
    </row>
    <row r="89" spans="1:25" s="90" customFormat="1" ht="99.75" customHeight="1" x14ac:dyDescent="0.25">
      <c r="A89" s="77" t="s">
        <v>4468</v>
      </c>
      <c r="B89" s="78">
        <v>1</v>
      </c>
      <c r="C89" s="79" t="s">
        <v>4469</v>
      </c>
      <c r="D89" s="80" t="s">
        <v>4048</v>
      </c>
      <c r="E89" s="81">
        <v>45777</v>
      </c>
      <c r="F89" s="82" t="s">
        <v>4470</v>
      </c>
      <c r="G89" s="82" t="s">
        <v>4471</v>
      </c>
      <c r="H89" s="82" t="s">
        <v>4472</v>
      </c>
      <c r="I89" s="82" t="s">
        <v>4473</v>
      </c>
      <c r="J89" s="83" t="s">
        <v>4473</v>
      </c>
      <c r="K89" s="77" t="s">
        <v>4474</v>
      </c>
      <c r="L89" s="78">
        <v>1</v>
      </c>
      <c r="M89" s="81">
        <v>45785</v>
      </c>
      <c r="N89" s="81">
        <v>45868</v>
      </c>
      <c r="O89" s="77" t="s">
        <v>4224</v>
      </c>
      <c r="P89" s="81">
        <v>45961</v>
      </c>
      <c r="Q89" s="84"/>
      <c r="R89" s="89"/>
      <c r="S89" s="86"/>
      <c r="T89" s="81"/>
      <c r="U89" s="77" t="s">
        <v>4475</v>
      </c>
      <c r="V89" s="77" t="s">
        <v>4078</v>
      </c>
      <c r="W89" s="77" t="s">
        <v>4079</v>
      </c>
      <c r="X89" s="82" t="s">
        <v>3247</v>
      </c>
      <c r="Y89" s="77" t="s">
        <v>4918</v>
      </c>
    </row>
    <row r="90" spans="1:25" s="90" customFormat="1" ht="99.75" customHeight="1" x14ac:dyDescent="0.25">
      <c r="A90" s="77" t="s">
        <v>4476</v>
      </c>
      <c r="B90" s="78">
        <v>1</v>
      </c>
      <c r="C90" s="79" t="s">
        <v>4469</v>
      </c>
      <c r="D90" s="80" t="s">
        <v>4048</v>
      </c>
      <c r="E90" s="81">
        <v>45777</v>
      </c>
      <c r="F90" s="82" t="s">
        <v>4470</v>
      </c>
      <c r="G90" s="82" t="s">
        <v>4471</v>
      </c>
      <c r="H90" s="82" t="s">
        <v>4472</v>
      </c>
      <c r="I90" s="82" t="s">
        <v>4477</v>
      </c>
      <c r="J90" s="83" t="s">
        <v>4477</v>
      </c>
      <c r="K90" s="77" t="s">
        <v>4478</v>
      </c>
      <c r="L90" s="78">
        <v>1</v>
      </c>
      <c r="M90" s="81">
        <v>45785</v>
      </c>
      <c r="N90" s="81">
        <v>45868</v>
      </c>
      <c r="O90" s="77" t="s">
        <v>4224</v>
      </c>
      <c r="P90" s="81">
        <v>45961</v>
      </c>
      <c r="Q90" s="84"/>
      <c r="R90" s="89"/>
      <c r="S90" s="86"/>
      <c r="T90" s="81"/>
      <c r="U90" s="77" t="s">
        <v>4475</v>
      </c>
      <c r="V90" s="77" t="s">
        <v>4078</v>
      </c>
      <c r="W90" s="77" t="s">
        <v>4079</v>
      </c>
      <c r="X90" s="82" t="s">
        <v>3247</v>
      </c>
      <c r="Y90" s="77" t="s">
        <v>4918</v>
      </c>
    </row>
    <row r="91" spans="1:25" s="90" customFormat="1" ht="99.75" customHeight="1" x14ac:dyDescent="0.25">
      <c r="A91" s="77" t="s">
        <v>4479</v>
      </c>
      <c r="B91" s="78">
        <v>1</v>
      </c>
      <c r="C91" s="79" t="s">
        <v>4469</v>
      </c>
      <c r="D91" s="80" t="s">
        <v>4048</v>
      </c>
      <c r="E91" s="81">
        <v>45777</v>
      </c>
      <c r="F91" s="82" t="s">
        <v>4470</v>
      </c>
      <c r="G91" s="82" t="s">
        <v>4480</v>
      </c>
      <c r="H91" s="82" t="s">
        <v>4481</v>
      </c>
      <c r="I91" s="82" t="s">
        <v>4482</v>
      </c>
      <c r="J91" s="83" t="s">
        <v>4482</v>
      </c>
      <c r="K91" s="77" t="s">
        <v>4483</v>
      </c>
      <c r="L91" s="78">
        <v>1</v>
      </c>
      <c r="M91" s="81">
        <v>45785</v>
      </c>
      <c r="N91" s="81">
        <v>45793</v>
      </c>
      <c r="O91" s="77" t="s">
        <v>4283</v>
      </c>
      <c r="P91" s="81">
        <v>45869</v>
      </c>
      <c r="Q91" s="84">
        <v>80</v>
      </c>
      <c r="R91" s="89"/>
      <c r="S91" s="86"/>
      <c r="T91" s="81">
        <v>45869</v>
      </c>
      <c r="U91" s="77" t="s">
        <v>4054</v>
      </c>
      <c r="V91" s="77" t="s">
        <v>4055</v>
      </c>
      <c r="W91" s="77" t="s">
        <v>4056</v>
      </c>
      <c r="X91" s="82" t="s">
        <v>4484</v>
      </c>
      <c r="Y91" s="77" t="s">
        <v>4918</v>
      </c>
    </row>
    <row r="92" spans="1:25" s="90" customFormat="1" ht="99.75" customHeight="1" x14ac:dyDescent="0.25">
      <c r="A92" s="77" t="s">
        <v>4485</v>
      </c>
      <c r="B92" s="78">
        <v>1</v>
      </c>
      <c r="C92" s="79" t="s">
        <v>4469</v>
      </c>
      <c r="D92" s="80" t="s">
        <v>4048</v>
      </c>
      <c r="E92" s="81">
        <v>45777</v>
      </c>
      <c r="F92" s="82" t="s">
        <v>4470</v>
      </c>
      <c r="G92" s="82" t="s">
        <v>4486</v>
      </c>
      <c r="H92" s="82" t="s">
        <v>4487</v>
      </c>
      <c r="I92" s="82" t="s">
        <v>4488</v>
      </c>
      <c r="J92" s="83" t="s">
        <v>4488</v>
      </c>
      <c r="K92" s="77" t="s">
        <v>4489</v>
      </c>
      <c r="L92" s="78">
        <v>1</v>
      </c>
      <c r="M92" s="81">
        <v>45785</v>
      </c>
      <c r="N92" s="81">
        <v>45838</v>
      </c>
      <c r="O92" s="77" t="s">
        <v>4224</v>
      </c>
      <c r="P92" s="81">
        <v>45845</v>
      </c>
      <c r="Q92" s="84">
        <v>100</v>
      </c>
      <c r="R92" s="89"/>
      <c r="S92" s="86"/>
      <c r="T92" s="81">
        <v>45869</v>
      </c>
      <c r="U92" s="77" t="s">
        <v>4062</v>
      </c>
      <c r="V92" s="77" t="s">
        <v>4055</v>
      </c>
      <c r="W92" s="77" t="s">
        <v>4056</v>
      </c>
      <c r="X92" s="82" t="s">
        <v>4870</v>
      </c>
      <c r="Y92" s="77" t="s">
        <v>4918</v>
      </c>
    </row>
    <row r="93" spans="1:25" s="90" customFormat="1" ht="99.75" customHeight="1" x14ac:dyDescent="0.25">
      <c r="A93" s="77" t="s">
        <v>4490</v>
      </c>
      <c r="B93" s="78">
        <v>1</v>
      </c>
      <c r="C93" s="79" t="s">
        <v>4469</v>
      </c>
      <c r="D93" s="80" t="s">
        <v>4048</v>
      </c>
      <c r="E93" s="81">
        <v>45777</v>
      </c>
      <c r="F93" s="82" t="s">
        <v>4470</v>
      </c>
      <c r="G93" s="82" t="s">
        <v>4486</v>
      </c>
      <c r="H93" s="82" t="s">
        <v>4487</v>
      </c>
      <c r="I93" s="82" t="s">
        <v>4491</v>
      </c>
      <c r="J93" s="83" t="s">
        <v>4491</v>
      </c>
      <c r="K93" s="77" t="s">
        <v>4871</v>
      </c>
      <c r="L93" s="78">
        <v>1</v>
      </c>
      <c r="M93" s="81">
        <v>45785</v>
      </c>
      <c r="N93" s="81">
        <v>45838</v>
      </c>
      <c r="O93" s="77" t="s">
        <v>4224</v>
      </c>
      <c r="P93" s="81">
        <v>45846</v>
      </c>
      <c r="Q93" s="84">
        <v>100</v>
      </c>
      <c r="R93" s="89"/>
      <c r="S93" s="86"/>
      <c r="T93" s="81">
        <v>45869</v>
      </c>
      <c r="U93" s="77" t="s">
        <v>4062</v>
      </c>
      <c r="V93" s="77" t="s">
        <v>4055</v>
      </c>
      <c r="W93" s="77" t="s">
        <v>4056</v>
      </c>
      <c r="X93" s="82" t="s">
        <v>4870</v>
      </c>
      <c r="Y93" s="77" t="s">
        <v>4918</v>
      </c>
    </row>
    <row r="94" spans="1:25" s="90" customFormat="1" ht="99.75" customHeight="1" x14ac:dyDescent="0.25">
      <c r="A94" s="77" t="s">
        <v>4492</v>
      </c>
      <c r="B94" s="78">
        <v>1</v>
      </c>
      <c r="C94" s="79" t="s">
        <v>4469</v>
      </c>
      <c r="D94" s="80" t="s">
        <v>4048</v>
      </c>
      <c r="E94" s="81">
        <v>45777</v>
      </c>
      <c r="F94" s="82" t="s">
        <v>4470</v>
      </c>
      <c r="G94" s="82" t="s">
        <v>4493</v>
      </c>
      <c r="H94" s="82" t="s">
        <v>4494</v>
      </c>
      <c r="I94" s="82" t="s">
        <v>4495</v>
      </c>
      <c r="J94" s="83" t="s">
        <v>4495</v>
      </c>
      <c r="K94" s="77" t="s">
        <v>4496</v>
      </c>
      <c r="L94" s="78">
        <v>1</v>
      </c>
      <c r="M94" s="81">
        <v>45785</v>
      </c>
      <c r="N94" s="81">
        <v>45838</v>
      </c>
      <c r="O94" s="77" t="s">
        <v>4224</v>
      </c>
      <c r="P94" s="81">
        <v>45814</v>
      </c>
      <c r="Q94" s="84">
        <v>100</v>
      </c>
      <c r="R94" s="89"/>
      <c r="S94" s="86"/>
      <c r="T94" s="81">
        <v>45869</v>
      </c>
      <c r="U94" s="77" t="s">
        <v>4062</v>
      </c>
      <c r="V94" s="77" t="s">
        <v>4055</v>
      </c>
      <c r="W94" s="77" t="s">
        <v>4056</v>
      </c>
      <c r="X94" s="82" t="s">
        <v>4872</v>
      </c>
      <c r="Y94" s="77" t="s">
        <v>4918</v>
      </c>
    </row>
    <row r="95" spans="1:25" s="90" customFormat="1" ht="99.75" customHeight="1" x14ac:dyDescent="0.25">
      <c r="A95" s="77" t="s">
        <v>4497</v>
      </c>
      <c r="B95" s="78">
        <v>1</v>
      </c>
      <c r="C95" s="79" t="s">
        <v>4469</v>
      </c>
      <c r="D95" s="80" t="s">
        <v>4048</v>
      </c>
      <c r="E95" s="81">
        <v>45777</v>
      </c>
      <c r="F95" s="82" t="s">
        <v>4470</v>
      </c>
      <c r="G95" s="82" t="s">
        <v>4493</v>
      </c>
      <c r="H95" s="82" t="s">
        <v>4494</v>
      </c>
      <c r="I95" s="82" t="s">
        <v>4498</v>
      </c>
      <c r="J95" s="83" t="s">
        <v>4498</v>
      </c>
      <c r="K95" s="77" t="s">
        <v>4499</v>
      </c>
      <c r="L95" s="78">
        <v>1</v>
      </c>
      <c r="M95" s="81">
        <v>45785</v>
      </c>
      <c r="N95" s="81">
        <v>45838</v>
      </c>
      <c r="O95" s="77" t="s">
        <v>4224</v>
      </c>
      <c r="P95" s="81">
        <v>45861</v>
      </c>
      <c r="Q95" s="84">
        <v>100</v>
      </c>
      <c r="R95" s="89"/>
      <c r="S95" s="86"/>
      <c r="T95" s="81">
        <v>45869</v>
      </c>
      <c r="U95" s="77" t="s">
        <v>4062</v>
      </c>
      <c r="V95" s="77" t="s">
        <v>4055</v>
      </c>
      <c r="W95" s="77" t="s">
        <v>4056</v>
      </c>
      <c r="X95" s="82" t="s">
        <v>4872</v>
      </c>
      <c r="Y95" s="77" t="s">
        <v>4918</v>
      </c>
    </row>
    <row r="96" spans="1:25" s="90" customFormat="1" ht="99.75" customHeight="1" x14ac:dyDescent="0.25">
      <c r="A96" s="77" t="s">
        <v>4500</v>
      </c>
      <c r="B96" s="78">
        <v>1</v>
      </c>
      <c r="C96" s="79" t="s">
        <v>4469</v>
      </c>
      <c r="D96" s="80" t="s">
        <v>4048</v>
      </c>
      <c r="E96" s="81">
        <v>45777</v>
      </c>
      <c r="F96" s="82" t="s">
        <v>4470</v>
      </c>
      <c r="G96" s="82" t="s">
        <v>4501</v>
      </c>
      <c r="H96" s="82" t="s">
        <v>4502</v>
      </c>
      <c r="I96" s="82" t="s">
        <v>4503</v>
      </c>
      <c r="J96" s="83" t="s">
        <v>4503</v>
      </c>
      <c r="K96" s="77" t="s">
        <v>4504</v>
      </c>
      <c r="L96" s="78">
        <v>1</v>
      </c>
      <c r="M96" s="81">
        <v>45785</v>
      </c>
      <c r="N96" s="81">
        <v>45868</v>
      </c>
      <c r="O96" s="77" t="s">
        <v>4224</v>
      </c>
      <c r="P96" s="81">
        <v>45961</v>
      </c>
      <c r="Q96" s="84"/>
      <c r="R96" s="89"/>
      <c r="S96" s="86"/>
      <c r="T96" s="81"/>
      <c r="U96" s="77" t="s">
        <v>4475</v>
      </c>
      <c r="V96" s="77" t="s">
        <v>4078</v>
      </c>
      <c r="W96" s="77" t="s">
        <v>4079</v>
      </c>
      <c r="X96" s="82" t="s">
        <v>3247</v>
      </c>
      <c r="Y96" s="77" t="s">
        <v>4918</v>
      </c>
    </row>
    <row r="97" spans="1:25" s="90" customFormat="1" ht="99.75" customHeight="1" x14ac:dyDescent="0.25">
      <c r="A97" s="77" t="s">
        <v>4505</v>
      </c>
      <c r="B97" s="78">
        <v>1</v>
      </c>
      <c r="C97" s="79" t="s">
        <v>4469</v>
      </c>
      <c r="D97" s="80" t="s">
        <v>4048</v>
      </c>
      <c r="E97" s="81">
        <v>45777</v>
      </c>
      <c r="F97" s="82" t="s">
        <v>4470</v>
      </c>
      <c r="G97" s="82" t="s">
        <v>4501</v>
      </c>
      <c r="H97" s="82" t="s">
        <v>4502</v>
      </c>
      <c r="I97" s="82" t="s">
        <v>4506</v>
      </c>
      <c r="J97" s="83" t="s">
        <v>4506</v>
      </c>
      <c r="K97" s="77" t="s">
        <v>4507</v>
      </c>
      <c r="L97" s="78">
        <v>1</v>
      </c>
      <c r="M97" s="81">
        <v>45785</v>
      </c>
      <c r="N97" s="81">
        <v>45868</v>
      </c>
      <c r="O97" s="77" t="s">
        <v>4224</v>
      </c>
      <c r="P97" s="81">
        <v>45961</v>
      </c>
      <c r="Q97" s="84"/>
      <c r="R97" s="89"/>
      <c r="S97" s="86"/>
      <c r="T97" s="81"/>
      <c r="U97" s="77" t="s">
        <v>4475</v>
      </c>
      <c r="V97" s="77" t="s">
        <v>4078</v>
      </c>
      <c r="W97" s="77" t="s">
        <v>4079</v>
      </c>
      <c r="X97" s="82" t="s">
        <v>3247</v>
      </c>
      <c r="Y97" s="77" t="s">
        <v>4918</v>
      </c>
    </row>
    <row r="98" spans="1:25" s="90" customFormat="1" ht="99.75" customHeight="1" x14ac:dyDescent="0.25">
      <c r="A98" s="77" t="s">
        <v>4508</v>
      </c>
      <c r="B98" s="78">
        <v>1</v>
      </c>
      <c r="C98" s="79" t="s">
        <v>4469</v>
      </c>
      <c r="D98" s="80" t="s">
        <v>4048</v>
      </c>
      <c r="E98" s="81">
        <v>45777</v>
      </c>
      <c r="F98" s="82" t="s">
        <v>4470</v>
      </c>
      <c r="G98" s="82" t="s">
        <v>4501</v>
      </c>
      <c r="H98" s="82" t="s">
        <v>4502</v>
      </c>
      <c r="I98" s="82" t="s">
        <v>4509</v>
      </c>
      <c r="J98" s="83" t="s">
        <v>4509</v>
      </c>
      <c r="K98" s="77" t="s">
        <v>4510</v>
      </c>
      <c r="L98" s="78">
        <v>1</v>
      </c>
      <c r="M98" s="81">
        <v>45785</v>
      </c>
      <c r="N98" s="81">
        <v>45868</v>
      </c>
      <c r="O98" s="77" t="s">
        <v>4224</v>
      </c>
      <c r="P98" s="81">
        <v>45961</v>
      </c>
      <c r="Q98" s="84"/>
      <c r="R98" s="89"/>
      <c r="S98" s="86"/>
      <c r="T98" s="81"/>
      <c r="U98" s="77" t="s">
        <v>4475</v>
      </c>
      <c r="V98" s="77" t="s">
        <v>4078</v>
      </c>
      <c r="W98" s="77" t="s">
        <v>4079</v>
      </c>
      <c r="X98" s="82" t="s">
        <v>3247</v>
      </c>
      <c r="Y98" s="77" t="s">
        <v>4918</v>
      </c>
    </row>
    <row r="99" spans="1:25" s="90" customFormat="1" ht="99.75" customHeight="1" x14ac:dyDescent="0.25">
      <c r="A99" s="77" t="s">
        <v>4511</v>
      </c>
      <c r="B99" s="78">
        <v>1</v>
      </c>
      <c r="C99" s="79" t="s">
        <v>4469</v>
      </c>
      <c r="D99" s="80" t="s">
        <v>4048</v>
      </c>
      <c r="E99" s="81">
        <v>45777</v>
      </c>
      <c r="F99" s="82" t="s">
        <v>4470</v>
      </c>
      <c r="G99" s="82" t="s">
        <v>4512</v>
      </c>
      <c r="H99" s="82" t="s">
        <v>4513</v>
      </c>
      <c r="I99" s="82" t="s">
        <v>4514</v>
      </c>
      <c r="J99" s="83" t="s">
        <v>4514</v>
      </c>
      <c r="K99" s="77" t="s">
        <v>4515</v>
      </c>
      <c r="L99" s="78">
        <v>1</v>
      </c>
      <c r="M99" s="81">
        <v>45785</v>
      </c>
      <c r="N99" s="81">
        <v>45807</v>
      </c>
      <c r="O99" s="77" t="s">
        <v>4224</v>
      </c>
      <c r="P99" s="81">
        <v>45784</v>
      </c>
      <c r="Q99" s="84">
        <v>100</v>
      </c>
      <c r="R99" s="89"/>
      <c r="S99" s="86"/>
      <c r="T99" s="81">
        <v>45869</v>
      </c>
      <c r="U99" s="77" t="s">
        <v>4062</v>
      </c>
      <c r="V99" s="77" t="s">
        <v>4055</v>
      </c>
      <c r="W99" s="77" t="s">
        <v>4056</v>
      </c>
      <c r="X99" s="82" t="s">
        <v>4516</v>
      </c>
      <c r="Y99" s="77" t="s">
        <v>4918</v>
      </c>
    </row>
    <row r="100" spans="1:25" s="90" customFormat="1" ht="99.75" customHeight="1" x14ac:dyDescent="0.25">
      <c r="A100" s="77" t="s">
        <v>4517</v>
      </c>
      <c r="B100" s="78">
        <v>1</v>
      </c>
      <c r="C100" s="79" t="s">
        <v>4469</v>
      </c>
      <c r="D100" s="80" t="s">
        <v>4048</v>
      </c>
      <c r="E100" s="81">
        <v>45777</v>
      </c>
      <c r="F100" s="82" t="s">
        <v>4470</v>
      </c>
      <c r="G100" s="82" t="s">
        <v>4518</v>
      </c>
      <c r="H100" s="82" t="s">
        <v>4519</v>
      </c>
      <c r="I100" s="82" t="s">
        <v>4520</v>
      </c>
      <c r="J100" s="83" t="s">
        <v>4520</v>
      </c>
      <c r="K100" s="77" t="s">
        <v>4521</v>
      </c>
      <c r="L100" s="78">
        <v>1</v>
      </c>
      <c r="M100" s="81">
        <v>45785</v>
      </c>
      <c r="N100" s="81">
        <v>45838</v>
      </c>
      <c r="O100" s="77" t="s">
        <v>4224</v>
      </c>
      <c r="P100" s="81">
        <v>45869</v>
      </c>
      <c r="Q100" s="84">
        <v>100</v>
      </c>
      <c r="R100" s="89"/>
      <c r="S100" s="86"/>
      <c r="T100" s="81">
        <v>45869</v>
      </c>
      <c r="U100" s="77" t="s">
        <v>4062</v>
      </c>
      <c r="V100" s="77" t="s">
        <v>4055</v>
      </c>
      <c r="W100" s="77" t="s">
        <v>4056</v>
      </c>
      <c r="X100" s="82" t="s">
        <v>4522</v>
      </c>
      <c r="Y100" s="77" t="s">
        <v>4918</v>
      </c>
    </row>
    <row r="101" spans="1:25" s="90" customFormat="1" ht="99.75" customHeight="1" x14ac:dyDescent="0.25">
      <c r="A101" s="77" t="s">
        <v>4523</v>
      </c>
      <c r="B101" s="78">
        <v>1</v>
      </c>
      <c r="C101" s="79" t="s">
        <v>4524</v>
      </c>
      <c r="D101" s="80" t="s">
        <v>4048</v>
      </c>
      <c r="E101" s="81">
        <v>45791</v>
      </c>
      <c r="F101" s="82" t="s">
        <v>4525</v>
      </c>
      <c r="G101" s="82" t="s">
        <v>4526</v>
      </c>
      <c r="H101" s="82" t="s">
        <v>4527</v>
      </c>
      <c r="I101" s="82" t="s">
        <v>4528</v>
      </c>
      <c r="J101" s="83" t="s">
        <v>4529</v>
      </c>
      <c r="K101" s="77" t="s">
        <v>4530</v>
      </c>
      <c r="L101" s="78">
        <v>1</v>
      </c>
      <c r="M101" s="81">
        <v>45789</v>
      </c>
      <c r="N101" s="81">
        <v>45838</v>
      </c>
      <c r="O101" s="77" t="s">
        <v>2958</v>
      </c>
      <c r="P101" s="81">
        <v>45807</v>
      </c>
      <c r="Q101" s="77" t="s">
        <v>4531</v>
      </c>
      <c r="R101" s="89"/>
      <c r="S101" s="86"/>
      <c r="T101" s="81">
        <v>45811</v>
      </c>
      <c r="U101" s="77" t="s">
        <v>4054</v>
      </c>
      <c r="V101" s="77" t="s">
        <v>4055</v>
      </c>
      <c r="W101" s="77" t="s">
        <v>4056</v>
      </c>
      <c r="X101" s="82" t="s">
        <v>4532</v>
      </c>
      <c r="Y101" s="77" t="s">
        <v>4533</v>
      </c>
    </row>
    <row r="102" spans="1:25" s="90" customFormat="1" ht="99.75" customHeight="1" x14ac:dyDescent="0.25">
      <c r="A102" s="77" t="s">
        <v>4534</v>
      </c>
      <c r="B102" s="78">
        <v>1</v>
      </c>
      <c r="C102" s="79" t="s">
        <v>4535</v>
      </c>
      <c r="D102" s="80" t="s">
        <v>4048</v>
      </c>
      <c r="E102" s="81">
        <v>45854</v>
      </c>
      <c r="F102" s="82" t="s">
        <v>4536</v>
      </c>
      <c r="G102" s="82" t="s">
        <v>4537</v>
      </c>
      <c r="H102" s="82" t="s">
        <v>4538</v>
      </c>
      <c r="I102" s="82" t="s">
        <v>4873</v>
      </c>
      <c r="J102" s="83" t="s">
        <v>4873</v>
      </c>
      <c r="K102" s="77" t="s">
        <v>4272</v>
      </c>
      <c r="L102" s="78">
        <v>1</v>
      </c>
      <c r="M102" s="81">
        <v>45868</v>
      </c>
      <c r="N102" s="81">
        <v>46203</v>
      </c>
      <c r="O102" s="77" t="s">
        <v>4224</v>
      </c>
      <c r="P102" s="81">
        <v>46203</v>
      </c>
      <c r="Q102" s="77"/>
      <c r="R102" s="89"/>
      <c r="S102" s="86"/>
      <c r="T102" s="92"/>
      <c r="U102" s="77" t="s">
        <v>4475</v>
      </c>
      <c r="V102" s="77" t="s">
        <v>4078</v>
      </c>
      <c r="W102" s="77" t="s">
        <v>4370</v>
      </c>
      <c r="X102" s="82" t="s">
        <v>3247</v>
      </c>
      <c r="Y102" s="77" t="s">
        <v>4539</v>
      </c>
    </row>
    <row r="103" spans="1:25" s="90" customFormat="1" ht="99.75" customHeight="1" x14ac:dyDescent="0.25">
      <c r="A103" s="77" t="s">
        <v>4540</v>
      </c>
      <c r="B103" s="78">
        <v>1</v>
      </c>
      <c r="C103" s="79" t="s">
        <v>4535</v>
      </c>
      <c r="D103" s="80" t="s">
        <v>4048</v>
      </c>
      <c r="E103" s="81">
        <v>45854</v>
      </c>
      <c r="F103" s="82" t="s">
        <v>4536</v>
      </c>
      <c r="G103" s="82" t="s">
        <v>4541</v>
      </c>
      <c r="H103" s="82" t="s">
        <v>4542</v>
      </c>
      <c r="I103" s="82" t="s">
        <v>4874</v>
      </c>
      <c r="J103" s="83" t="s">
        <v>4874</v>
      </c>
      <c r="K103" s="77" t="s">
        <v>4875</v>
      </c>
      <c r="L103" s="78">
        <v>2</v>
      </c>
      <c r="M103" s="81">
        <v>45868</v>
      </c>
      <c r="N103" s="81">
        <v>46021</v>
      </c>
      <c r="O103" s="77" t="s">
        <v>4224</v>
      </c>
      <c r="P103" s="81">
        <v>46021</v>
      </c>
      <c r="Q103" s="77"/>
      <c r="R103" s="89"/>
      <c r="S103" s="86"/>
      <c r="T103" s="92"/>
      <c r="U103" s="77" t="s">
        <v>4475</v>
      </c>
      <c r="V103" s="77" t="s">
        <v>4078</v>
      </c>
      <c r="W103" s="77" t="s">
        <v>4079</v>
      </c>
      <c r="X103" s="82" t="s">
        <v>3247</v>
      </c>
      <c r="Y103" s="77" t="s">
        <v>4539</v>
      </c>
    </row>
    <row r="104" spans="1:25" s="90" customFormat="1" ht="99.75" customHeight="1" x14ac:dyDescent="0.25">
      <c r="A104" s="77" t="s">
        <v>4543</v>
      </c>
      <c r="B104" s="78">
        <v>1</v>
      </c>
      <c r="C104" s="79" t="s">
        <v>4535</v>
      </c>
      <c r="D104" s="80" t="s">
        <v>4048</v>
      </c>
      <c r="E104" s="81">
        <v>45854</v>
      </c>
      <c r="F104" s="82" t="s">
        <v>4536</v>
      </c>
      <c r="G104" s="82" t="s">
        <v>4544</v>
      </c>
      <c r="H104" s="82" t="s">
        <v>4545</v>
      </c>
      <c r="I104" s="82" t="s">
        <v>4546</v>
      </c>
      <c r="J104" s="83" t="s">
        <v>4546</v>
      </c>
      <c r="K104" s="77" t="s">
        <v>4547</v>
      </c>
      <c r="L104" s="78">
        <v>2</v>
      </c>
      <c r="M104" s="81">
        <v>45868</v>
      </c>
      <c r="N104" s="81">
        <v>46021</v>
      </c>
      <c r="O104" s="77" t="s">
        <v>4224</v>
      </c>
      <c r="P104" s="81">
        <v>46021</v>
      </c>
      <c r="Q104" s="77"/>
      <c r="R104" s="89"/>
      <c r="S104" s="86"/>
      <c r="T104" s="92"/>
      <c r="U104" s="77" t="s">
        <v>4475</v>
      </c>
      <c r="V104" s="77" t="s">
        <v>4078</v>
      </c>
      <c r="W104" s="77" t="s">
        <v>4079</v>
      </c>
      <c r="X104" s="82" t="s">
        <v>3247</v>
      </c>
      <c r="Y104" s="77" t="s">
        <v>4539</v>
      </c>
    </row>
    <row r="105" spans="1:25" s="90" customFormat="1" ht="99.75" customHeight="1" x14ac:dyDescent="0.25">
      <c r="A105" s="77" t="s">
        <v>4548</v>
      </c>
      <c r="B105" s="78">
        <v>1</v>
      </c>
      <c r="C105" s="79" t="s">
        <v>4535</v>
      </c>
      <c r="D105" s="80" t="s">
        <v>4048</v>
      </c>
      <c r="E105" s="81">
        <v>45854</v>
      </c>
      <c r="F105" s="82" t="s">
        <v>4536</v>
      </c>
      <c r="G105" s="82" t="s">
        <v>4549</v>
      </c>
      <c r="H105" s="82" t="s">
        <v>4550</v>
      </c>
      <c r="I105" s="82" t="s">
        <v>4876</v>
      </c>
      <c r="J105" s="83" t="s">
        <v>4876</v>
      </c>
      <c r="K105" s="77" t="s">
        <v>4877</v>
      </c>
      <c r="L105" s="78">
        <v>1</v>
      </c>
      <c r="M105" s="81">
        <v>45868</v>
      </c>
      <c r="N105" s="81">
        <v>46021</v>
      </c>
      <c r="O105" s="77" t="s">
        <v>4224</v>
      </c>
      <c r="P105" s="81">
        <v>46021</v>
      </c>
      <c r="Q105" s="77"/>
      <c r="R105" s="89"/>
      <c r="S105" s="86"/>
      <c r="T105" s="92"/>
      <c r="U105" s="77" t="s">
        <v>4475</v>
      </c>
      <c r="V105" s="77" t="s">
        <v>4078</v>
      </c>
      <c r="W105" s="77" t="s">
        <v>4079</v>
      </c>
      <c r="X105" s="82" t="s">
        <v>3247</v>
      </c>
      <c r="Y105" s="77" t="s">
        <v>4539</v>
      </c>
    </row>
    <row r="106" spans="1:25" s="90" customFormat="1" ht="99.75" customHeight="1" x14ac:dyDescent="0.25">
      <c r="A106" s="77" t="s">
        <v>4551</v>
      </c>
      <c r="B106" s="78">
        <v>1</v>
      </c>
      <c r="C106" s="79" t="s">
        <v>4535</v>
      </c>
      <c r="D106" s="80" t="s">
        <v>4048</v>
      </c>
      <c r="E106" s="81">
        <v>45854</v>
      </c>
      <c r="F106" s="82" t="s">
        <v>4536</v>
      </c>
      <c r="G106" s="82" t="s">
        <v>4552</v>
      </c>
      <c r="H106" s="82" t="s">
        <v>4553</v>
      </c>
      <c r="I106" s="82" t="s">
        <v>4878</v>
      </c>
      <c r="J106" s="83" t="s">
        <v>4878</v>
      </c>
      <c r="K106" s="77" t="s">
        <v>4554</v>
      </c>
      <c r="L106" s="78">
        <v>1</v>
      </c>
      <c r="M106" s="81">
        <v>45868</v>
      </c>
      <c r="N106" s="81">
        <v>46021</v>
      </c>
      <c r="O106" s="77" t="s">
        <v>4224</v>
      </c>
      <c r="P106" s="81">
        <v>46021</v>
      </c>
      <c r="Q106" s="77"/>
      <c r="R106" s="89"/>
      <c r="S106" s="86"/>
      <c r="T106" s="92"/>
      <c r="U106" s="77" t="s">
        <v>4475</v>
      </c>
      <c r="V106" s="77" t="s">
        <v>4078</v>
      </c>
      <c r="W106" s="77" t="s">
        <v>4079</v>
      </c>
      <c r="X106" s="82" t="s">
        <v>3247</v>
      </c>
      <c r="Y106" s="77" t="s">
        <v>4539</v>
      </c>
    </row>
    <row r="107" spans="1:25" s="90" customFormat="1" ht="99.75" customHeight="1" x14ac:dyDescent="0.25">
      <c r="A107" s="77" t="s">
        <v>4555</v>
      </c>
      <c r="B107" s="78">
        <v>1</v>
      </c>
      <c r="C107" s="79" t="s">
        <v>4535</v>
      </c>
      <c r="D107" s="80" t="s">
        <v>4048</v>
      </c>
      <c r="E107" s="81">
        <v>45854</v>
      </c>
      <c r="F107" s="82" t="s">
        <v>4536</v>
      </c>
      <c r="G107" s="82" t="s">
        <v>4556</v>
      </c>
      <c r="H107" s="82" t="s">
        <v>4557</v>
      </c>
      <c r="I107" s="82" t="s">
        <v>4879</v>
      </c>
      <c r="J107" s="83" t="s">
        <v>4879</v>
      </c>
      <c r="K107" s="77" t="s">
        <v>4880</v>
      </c>
      <c r="L107" s="78">
        <v>1</v>
      </c>
      <c r="M107" s="81">
        <v>45868</v>
      </c>
      <c r="N107" s="81">
        <v>46021</v>
      </c>
      <c r="O107" s="77" t="s">
        <v>4224</v>
      </c>
      <c r="P107" s="81">
        <v>46021</v>
      </c>
      <c r="Q107" s="77"/>
      <c r="R107" s="89"/>
      <c r="S107" s="86"/>
      <c r="T107" s="92"/>
      <c r="U107" s="77" t="s">
        <v>4475</v>
      </c>
      <c r="V107" s="77" t="s">
        <v>4078</v>
      </c>
      <c r="W107" s="77" t="s">
        <v>4079</v>
      </c>
      <c r="X107" s="82" t="s">
        <v>3247</v>
      </c>
      <c r="Y107" s="77" t="s">
        <v>4539</v>
      </c>
    </row>
    <row r="108" spans="1:25" s="90" customFormat="1" ht="99.75" customHeight="1" x14ac:dyDescent="0.25">
      <c r="A108" s="77" t="s">
        <v>4558</v>
      </c>
      <c r="B108" s="78">
        <v>1</v>
      </c>
      <c r="C108" s="79" t="s">
        <v>4535</v>
      </c>
      <c r="D108" s="80" t="s">
        <v>4048</v>
      </c>
      <c r="E108" s="81">
        <v>45854</v>
      </c>
      <c r="F108" s="82" t="s">
        <v>4536</v>
      </c>
      <c r="G108" s="82" t="s">
        <v>4559</v>
      </c>
      <c r="H108" s="82" t="s">
        <v>4881</v>
      </c>
      <c r="I108" s="82" t="s">
        <v>4882</v>
      </c>
      <c r="J108" s="83" t="s">
        <v>4882</v>
      </c>
      <c r="K108" s="77" t="s">
        <v>4560</v>
      </c>
      <c r="L108" s="78">
        <v>1</v>
      </c>
      <c r="M108" s="81">
        <v>45868</v>
      </c>
      <c r="N108" s="81">
        <v>46021</v>
      </c>
      <c r="O108" s="77" t="s">
        <v>4224</v>
      </c>
      <c r="P108" s="81">
        <v>46021</v>
      </c>
      <c r="Q108" s="77"/>
      <c r="R108" s="89"/>
      <c r="S108" s="86"/>
      <c r="T108" s="92"/>
      <c r="U108" s="77" t="s">
        <v>4475</v>
      </c>
      <c r="V108" s="77" t="s">
        <v>4078</v>
      </c>
      <c r="W108" s="77" t="s">
        <v>4079</v>
      </c>
      <c r="X108" s="82" t="s">
        <v>3247</v>
      </c>
      <c r="Y108" s="77" t="s">
        <v>4539</v>
      </c>
    </row>
    <row r="109" spans="1:25" s="90" customFormat="1" ht="99.75" customHeight="1" x14ac:dyDescent="0.25">
      <c r="A109" s="77" t="s">
        <v>4561</v>
      </c>
      <c r="B109" s="78">
        <v>1</v>
      </c>
      <c r="C109" s="79" t="s">
        <v>4535</v>
      </c>
      <c r="D109" s="80" t="s">
        <v>4048</v>
      </c>
      <c r="E109" s="81">
        <v>45854</v>
      </c>
      <c r="F109" s="82" t="s">
        <v>4536</v>
      </c>
      <c r="G109" s="82" t="s">
        <v>4562</v>
      </c>
      <c r="H109" s="82" t="s">
        <v>4883</v>
      </c>
      <c r="I109" s="82" t="s">
        <v>4884</v>
      </c>
      <c r="J109" s="83" t="s">
        <v>4884</v>
      </c>
      <c r="K109" s="77" t="s">
        <v>4885</v>
      </c>
      <c r="L109" s="78">
        <v>1</v>
      </c>
      <c r="M109" s="81">
        <v>45868</v>
      </c>
      <c r="N109" s="81">
        <v>46021</v>
      </c>
      <c r="O109" s="77" t="s">
        <v>4224</v>
      </c>
      <c r="P109" s="81">
        <v>46021</v>
      </c>
      <c r="Q109" s="77"/>
      <c r="R109" s="89"/>
      <c r="S109" s="86"/>
      <c r="T109" s="92"/>
      <c r="U109" s="77" t="s">
        <v>4475</v>
      </c>
      <c r="V109" s="77" t="s">
        <v>4078</v>
      </c>
      <c r="W109" s="77" t="s">
        <v>4079</v>
      </c>
      <c r="X109" s="82" t="s">
        <v>3247</v>
      </c>
      <c r="Y109" s="77" t="s">
        <v>4539</v>
      </c>
    </row>
    <row r="110" spans="1:25" s="90" customFormat="1" ht="99.75" customHeight="1" x14ac:dyDescent="0.25">
      <c r="A110" s="77" t="s">
        <v>4563</v>
      </c>
      <c r="B110" s="78">
        <v>1</v>
      </c>
      <c r="C110" s="79" t="s">
        <v>4564</v>
      </c>
      <c r="D110" s="80" t="s">
        <v>4048</v>
      </c>
      <c r="E110" s="81">
        <v>45777</v>
      </c>
      <c r="F110" s="82" t="s">
        <v>4396</v>
      </c>
      <c r="G110" s="82" t="s">
        <v>4565</v>
      </c>
      <c r="H110" s="82" t="s">
        <v>4886</v>
      </c>
      <c r="I110" s="82" t="s">
        <v>4887</v>
      </c>
      <c r="J110" s="83" t="s">
        <v>4887</v>
      </c>
      <c r="K110" s="77" t="s">
        <v>4400</v>
      </c>
      <c r="L110" s="78">
        <v>1</v>
      </c>
      <c r="M110" s="81">
        <v>45789</v>
      </c>
      <c r="N110" s="81">
        <v>46022</v>
      </c>
      <c r="O110" s="77" t="s">
        <v>4224</v>
      </c>
      <c r="P110" s="81">
        <v>46022</v>
      </c>
      <c r="Q110" s="77"/>
      <c r="R110" s="89"/>
      <c r="S110" s="86"/>
      <c r="T110" s="92"/>
      <c r="U110" s="77" t="s">
        <v>4475</v>
      </c>
      <c r="V110" s="77" t="s">
        <v>4078</v>
      </c>
      <c r="W110" s="77" t="s">
        <v>4079</v>
      </c>
      <c r="X110" s="82" t="s">
        <v>3247</v>
      </c>
      <c r="Y110" s="77" t="s">
        <v>4402</v>
      </c>
    </row>
    <row r="111" spans="1:25" s="90" customFormat="1" ht="99.75" customHeight="1" x14ac:dyDescent="0.25">
      <c r="A111" s="77" t="s">
        <v>4566</v>
      </c>
      <c r="B111" s="78">
        <v>1</v>
      </c>
      <c r="C111" s="79" t="s">
        <v>4564</v>
      </c>
      <c r="D111" s="80" t="s">
        <v>4048</v>
      </c>
      <c r="E111" s="81">
        <v>45777</v>
      </c>
      <c r="F111" s="82" t="s">
        <v>4396</v>
      </c>
      <c r="G111" s="82" t="s">
        <v>4565</v>
      </c>
      <c r="H111" s="82" t="s">
        <v>4886</v>
      </c>
      <c r="I111" s="82" t="s">
        <v>4888</v>
      </c>
      <c r="J111" s="83" t="s">
        <v>4888</v>
      </c>
      <c r="K111" s="77" t="s">
        <v>4567</v>
      </c>
      <c r="L111" s="78">
        <v>2</v>
      </c>
      <c r="M111" s="81">
        <v>45789</v>
      </c>
      <c r="N111" s="81">
        <v>46022</v>
      </c>
      <c r="O111" s="77" t="s">
        <v>4224</v>
      </c>
      <c r="P111" s="81">
        <v>46022</v>
      </c>
      <c r="Q111" s="77"/>
      <c r="R111" s="89"/>
      <c r="S111" s="86"/>
      <c r="T111" s="92"/>
      <c r="U111" s="77" t="s">
        <v>4475</v>
      </c>
      <c r="V111" s="77" t="s">
        <v>4078</v>
      </c>
      <c r="W111" s="77" t="s">
        <v>4079</v>
      </c>
      <c r="X111" s="82" t="s">
        <v>3247</v>
      </c>
      <c r="Y111" s="77" t="s">
        <v>4402</v>
      </c>
    </row>
    <row r="112" spans="1:25" s="90" customFormat="1" ht="99.75" customHeight="1" x14ac:dyDescent="0.25">
      <c r="A112" s="77" t="s">
        <v>4568</v>
      </c>
      <c r="B112" s="78">
        <v>1</v>
      </c>
      <c r="C112" s="79" t="s">
        <v>4564</v>
      </c>
      <c r="D112" s="80" t="s">
        <v>4048</v>
      </c>
      <c r="E112" s="81">
        <v>45777</v>
      </c>
      <c r="F112" s="82" t="s">
        <v>4396</v>
      </c>
      <c r="G112" s="82" t="s">
        <v>4565</v>
      </c>
      <c r="H112" s="82" t="s">
        <v>4886</v>
      </c>
      <c r="I112" s="82" t="s">
        <v>4889</v>
      </c>
      <c r="J112" s="83" t="s">
        <v>4889</v>
      </c>
      <c r="K112" s="77" t="s">
        <v>4890</v>
      </c>
      <c r="L112" s="78">
        <v>3</v>
      </c>
      <c r="M112" s="81">
        <v>45789</v>
      </c>
      <c r="N112" s="81">
        <v>46022</v>
      </c>
      <c r="O112" s="77" t="s">
        <v>4224</v>
      </c>
      <c r="P112" s="81">
        <v>46022</v>
      </c>
      <c r="Q112" s="77"/>
      <c r="R112" s="89"/>
      <c r="S112" s="86"/>
      <c r="T112" s="92"/>
      <c r="U112" s="77" t="s">
        <v>4475</v>
      </c>
      <c r="V112" s="77" t="s">
        <v>4078</v>
      </c>
      <c r="W112" s="77" t="s">
        <v>4079</v>
      </c>
      <c r="X112" s="82" t="s">
        <v>3247</v>
      </c>
      <c r="Y112" s="77" t="s">
        <v>4402</v>
      </c>
    </row>
    <row r="113" spans="1:25" s="90" customFormat="1" ht="99.75" customHeight="1" x14ac:dyDescent="0.25">
      <c r="A113" s="77" t="s">
        <v>4569</v>
      </c>
      <c r="B113" s="78">
        <v>1</v>
      </c>
      <c r="C113" s="79" t="s">
        <v>4564</v>
      </c>
      <c r="D113" s="80" t="s">
        <v>4048</v>
      </c>
      <c r="E113" s="81">
        <v>45777</v>
      </c>
      <c r="F113" s="82" t="s">
        <v>4396</v>
      </c>
      <c r="G113" s="82" t="s">
        <v>4570</v>
      </c>
      <c r="H113" s="82" t="s">
        <v>4891</v>
      </c>
      <c r="I113" s="82" t="s">
        <v>4892</v>
      </c>
      <c r="J113" s="83" t="s">
        <v>4892</v>
      </c>
      <c r="K113" s="77" t="s">
        <v>4410</v>
      </c>
      <c r="L113" s="78">
        <v>1</v>
      </c>
      <c r="M113" s="81">
        <v>45789</v>
      </c>
      <c r="N113" s="81">
        <v>46022</v>
      </c>
      <c r="O113" s="77" t="s">
        <v>4224</v>
      </c>
      <c r="P113" s="81">
        <v>46022</v>
      </c>
      <c r="Q113" s="77"/>
      <c r="R113" s="89"/>
      <c r="S113" s="86"/>
      <c r="T113" s="92"/>
      <c r="U113" s="77" t="s">
        <v>4475</v>
      </c>
      <c r="V113" s="77" t="s">
        <v>4078</v>
      </c>
      <c r="W113" s="77" t="s">
        <v>4079</v>
      </c>
      <c r="X113" s="82" t="s">
        <v>3247</v>
      </c>
      <c r="Y113" s="77" t="s">
        <v>4402</v>
      </c>
    </row>
    <row r="114" spans="1:25" s="90" customFormat="1" ht="99.75" customHeight="1" x14ac:dyDescent="0.25">
      <c r="A114" s="77" t="s">
        <v>4571</v>
      </c>
      <c r="B114" s="78">
        <v>1</v>
      </c>
      <c r="C114" s="79" t="s">
        <v>4564</v>
      </c>
      <c r="D114" s="80" t="s">
        <v>4048</v>
      </c>
      <c r="E114" s="81">
        <v>45777</v>
      </c>
      <c r="F114" s="82" t="s">
        <v>4396</v>
      </c>
      <c r="G114" s="82" t="s">
        <v>4572</v>
      </c>
      <c r="H114" s="82" t="s">
        <v>4893</v>
      </c>
      <c r="I114" s="82" t="s">
        <v>4573</v>
      </c>
      <c r="J114" s="83" t="s">
        <v>4573</v>
      </c>
      <c r="K114" s="77" t="s">
        <v>4574</v>
      </c>
      <c r="L114" s="78">
        <v>1</v>
      </c>
      <c r="M114" s="81">
        <v>45789</v>
      </c>
      <c r="N114" s="81">
        <v>46022</v>
      </c>
      <c r="O114" s="77" t="s">
        <v>2039</v>
      </c>
      <c r="P114" s="81">
        <v>46022</v>
      </c>
      <c r="Q114" s="77"/>
      <c r="R114" s="89"/>
      <c r="S114" s="86"/>
      <c r="T114" s="92"/>
      <c r="U114" s="77" t="s">
        <v>4475</v>
      </c>
      <c r="V114" s="77" t="s">
        <v>4078</v>
      </c>
      <c r="W114" s="77" t="s">
        <v>4079</v>
      </c>
      <c r="X114" s="82" t="s">
        <v>3247</v>
      </c>
      <c r="Y114" s="77" t="s">
        <v>4402</v>
      </c>
    </row>
    <row r="115" spans="1:25" s="90" customFormat="1" ht="99.75" customHeight="1" x14ac:dyDescent="0.25">
      <c r="A115" s="77" t="s">
        <v>4575</v>
      </c>
      <c r="B115" s="78">
        <v>1</v>
      </c>
      <c r="C115" s="79" t="s">
        <v>4564</v>
      </c>
      <c r="D115" s="80" t="s">
        <v>4048</v>
      </c>
      <c r="E115" s="81">
        <v>45777</v>
      </c>
      <c r="F115" s="82" t="s">
        <v>4396</v>
      </c>
      <c r="G115" s="82" t="s">
        <v>4572</v>
      </c>
      <c r="H115" s="82" t="s">
        <v>4893</v>
      </c>
      <c r="I115" s="82" t="s">
        <v>4576</v>
      </c>
      <c r="J115" s="83" t="s">
        <v>4576</v>
      </c>
      <c r="K115" s="77" t="s">
        <v>4894</v>
      </c>
      <c r="L115" s="78">
        <v>2</v>
      </c>
      <c r="M115" s="81">
        <v>45789</v>
      </c>
      <c r="N115" s="81">
        <v>46022</v>
      </c>
      <c r="O115" s="77" t="s">
        <v>2039</v>
      </c>
      <c r="P115" s="81">
        <v>46022</v>
      </c>
      <c r="Q115" s="77"/>
      <c r="R115" s="89"/>
      <c r="S115" s="86"/>
      <c r="T115" s="92"/>
      <c r="U115" s="77" t="s">
        <v>4475</v>
      </c>
      <c r="V115" s="77" t="s">
        <v>4078</v>
      </c>
      <c r="W115" s="77" t="s">
        <v>4079</v>
      </c>
      <c r="X115" s="82" t="s">
        <v>3247</v>
      </c>
      <c r="Y115" s="77" t="s">
        <v>4402</v>
      </c>
    </row>
    <row r="116" spans="1:25" s="90" customFormat="1" ht="99.75" customHeight="1" x14ac:dyDescent="0.25">
      <c r="A116" s="77" t="s">
        <v>4577</v>
      </c>
      <c r="B116" s="78">
        <v>1</v>
      </c>
      <c r="C116" s="79" t="s">
        <v>4564</v>
      </c>
      <c r="D116" s="80" t="s">
        <v>4048</v>
      </c>
      <c r="E116" s="81">
        <v>45777</v>
      </c>
      <c r="F116" s="82" t="s">
        <v>4396</v>
      </c>
      <c r="G116" s="82" t="s">
        <v>4572</v>
      </c>
      <c r="H116" s="82" t="s">
        <v>4893</v>
      </c>
      <c r="I116" s="82" t="s">
        <v>4578</v>
      </c>
      <c r="J116" s="83" t="s">
        <v>4578</v>
      </c>
      <c r="K116" s="77" t="s">
        <v>4579</v>
      </c>
      <c r="L116" s="78">
        <v>1</v>
      </c>
      <c r="M116" s="81">
        <v>45789</v>
      </c>
      <c r="N116" s="81">
        <v>46022</v>
      </c>
      <c r="O116" s="77" t="s">
        <v>2039</v>
      </c>
      <c r="P116" s="81">
        <v>46022</v>
      </c>
      <c r="Q116" s="77"/>
      <c r="R116" s="89"/>
      <c r="S116" s="86"/>
      <c r="T116" s="92"/>
      <c r="U116" s="77" t="s">
        <v>4475</v>
      </c>
      <c r="V116" s="77" t="s">
        <v>4078</v>
      </c>
      <c r="W116" s="77" t="s">
        <v>4079</v>
      </c>
      <c r="X116" s="82" t="s">
        <v>3247</v>
      </c>
      <c r="Y116" s="77" t="s">
        <v>4402</v>
      </c>
    </row>
    <row r="117" spans="1:25" s="90" customFormat="1" ht="99.75" customHeight="1" x14ac:dyDescent="0.25">
      <c r="A117" s="77" t="s">
        <v>4580</v>
      </c>
      <c r="B117" s="78">
        <v>1</v>
      </c>
      <c r="C117" s="79" t="s">
        <v>4564</v>
      </c>
      <c r="D117" s="80" t="s">
        <v>4048</v>
      </c>
      <c r="E117" s="81">
        <v>45777</v>
      </c>
      <c r="F117" s="82" t="s">
        <v>4396</v>
      </c>
      <c r="G117" s="82" t="s">
        <v>4572</v>
      </c>
      <c r="H117" s="82" t="s">
        <v>4893</v>
      </c>
      <c r="I117" s="82" t="s">
        <v>4581</v>
      </c>
      <c r="J117" s="83" t="s">
        <v>4581</v>
      </c>
      <c r="K117" s="77" t="s">
        <v>4582</v>
      </c>
      <c r="L117" s="78">
        <v>2</v>
      </c>
      <c r="M117" s="81">
        <v>45789</v>
      </c>
      <c r="N117" s="81">
        <v>46022</v>
      </c>
      <c r="O117" s="77" t="s">
        <v>2039</v>
      </c>
      <c r="P117" s="81">
        <v>46022</v>
      </c>
      <c r="Q117" s="77"/>
      <c r="R117" s="89"/>
      <c r="S117" s="86"/>
      <c r="T117" s="92"/>
      <c r="U117" s="77" t="s">
        <v>4475</v>
      </c>
      <c r="V117" s="77" t="s">
        <v>4078</v>
      </c>
      <c r="W117" s="77" t="s">
        <v>4079</v>
      </c>
      <c r="X117" s="82" t="s">
        <v>3247</v>
      </c>
      <c r="Y117" s="77" t="s">
        <v>4402</v>
      </c>
    </row>
    <row r="118" spans="1:25" s="90" customFormat="1" ht="99.75" customHeight="1" x14ac:dyDescent="0.25">
      <c r="A118" s="77" t="s">
        <v>4583</v>
      </c>
      <c r="B118" s="78">
        <v>1</v>
      </c>
      <c r="C118" s="79" t="s">
        <v>4564</v>
      </c>
      <c r="D118" s="80" t="s">
        <v>4048</v>
      </c>
      <c r="E118" s="81">
        <v>45777</v>
      </c>
      <c r="F118" s="82" t="s">
        <v>4396</v>
      </c>
      <c r="G118" s="82" t="s">
        <v>4584</v>
      </c>
      <c r="H118" s="82" t="s">
        <v>4895</v>
      </c>
      <c r="I118" s="82" t="s">
        <v>4585</v>
      </c>
      <c r="J118" s="83" t="s">
        <v>4585</v>
      </c>
      <c r="K118" s="77" t="s">
        <v>4586</v>
      </c>
      <c r="L118" s="78">
        <v>1</v>
      </c>
      <c r="M118" s="81">
        <v>45789</v>
      </c>
      <c r="N118" s="81">
        <v>46022</v>
      </c>
      <c r="O118" s="77" t="s">
        <v>2039</v>
      </c>
      <c r="P118" s="81">
        <v>46022</v>
      </c>
      <c r="Q118" s="77"/>
      <c r="R118" s="89"/>
      <c r="S118" s="86"/>
      <c r="T118" s="92"/>
      <c r="U118" s="77" t="s">
        <v>4475</v>
      </c>
      <c r="V118" s="77" t="s">
        <v>4078</v>
      </c>
      <c r="W118" s="77" t="s">
        <v>4079</v>
      </c>
      <c r="X118" s="82" t="s">
        <v>3247</v>
      </c>
      <c r="Y118" s="77" t="s">
        <v>4402</v>
      </c>
    </row>
    <row r="119" spans="1:25" s="90" customFormat="1" ht="99.75" customHeight="1" x14ac:dyDescent="0.25">
      <c r="A119" s="77" t="s">
        <v>4587</v>
      </c>
      <c r="B119" s="78">
        <v>1</v>
      </c>
      <c r="C119" s="79" t="s">
        <v>4564</v>
      </c>
      <c r="D119" s="80" t="s">
        <v>4048</v>
      </c>
      <c r="E119" s="81">
        <v>45777</v>
      </c>
      <c r="F119" s="82" t="s">
        <v>4396</v>
      </c>
      <c r="G119" s="82" t="s">
        <v>4584</v>
      </c>
      <c r="H119" s="82" t="s">
        <v>4895</v>
      </c>
      <c r="I119" s="82" t="s">
        <v>4896</v>
      </c>
      <c r="J119" s="83" t="s">
        <v>4896</v>
      </c>
      <c r="K119" s="77" t="s">
        <v>4588</v>
      </c>
      <c r="L119" s="78">
        <v>1</v>
      </c>
      <c r="M119" s="81">
        <v>45789</v>
      </c>
      <c r="N119" s="81">
        <v>46022</v>
      </c>
      <c r="O119" s="77" t="s">
        <v>2039</v>
      </c>
      <c r="P119" s="81">
        <v>46022</v>
      </c>
      <c r="Q119" s="77"/>
      <c r="R119" s="89"/>
      <c r="S119" s="86"/>
      <c r="T119" s="92"/>
      <c r="U119" s="77" t="s">
        <v>4475</v>
      </c>
      <c r="V119" s="77" t="s">
        <v>4078</v>
      </c>
      <c r="W119" s="77" t="s">
        <v>4079</v>
      </c>
      <c r="X119" s="82" t="s">
        <v>3247</v>
      </c>
      <c r="Y119" s="77" t="s">
        <v>4402</v>
      </c>
    </row>
    <row r="120" spans="1:25" s="90" customFormat="1" ht="99.75" customHeight="1" x14ac:dyDescent="0.25">
      <c r="A120" s="77" t="s">
        <v>4589</v>
      </c>
      <c r="B120" s="78">
        <v>1</v>
      </c>
      <c r="C120" s="79" t="s">
        <v>4564</v>
      </c>
      <c r="D120" s="80" t="s">
        <v>4048</v>
      </c>
      <c r="E120" s="81">
        <v>45777</v>
      </c>
      <c r="F120" s="82" t="s">
        <v>4396</v>
      </c>
      <c r="G120" s="82" t="s">
        <v>4590</v>
      </c>
      <c r="H120" s="82" t="s">
        <v>4897</v>
      </c>
      <c r="I120" s="82" t="s">
        <v>4898</v>
      </c>
      <c r="J120" s="83" t="s">
        <v>4898</v>
      </c>
      <c r="K120" s="77" t="s">
        <v>4591</v>
      </c>
      <c r="L120" s="78">
        <v>1</v>
      </c>
      <c r="M120" s="81">
        <v>45789</v>
      </c>
      <c r="N120" s="81">
        <v>46022</v>
      </c>
      <c r="O120" s="77" t="s">
        <v>4224</v>
      </c>
      <c r="P120" s="81">
        <v>46022</v>
      </c>
      <c r="Q120" s="77"/>
      <c r="R120" s="89"/>
      <c r="S120" s="86"/>
      <c r="T120" s="92"/>
      <c r="U120" s="77" t="s">
        <v>4475</v>
      </c>
      <c r="V120" s="77" t="s">
        <v>4078</v>
      </c>
      <c r="W120" s="77" t="s">
        <v>4079</v>
      </c>
      <c r="X120" s="82" t="s">
        <v>3247</v>
      </c>
      <c r="Y120" s="77" t="s">
        <v>4402</v>
      </c>
    </row>
    <row r="121" spans="1:25" s="90" customFormat="1" ht="99.75" customHeight="1" x14ac:dyDescent="0.25">
      <c r="A121" s="77" t="s">
        <v>4592</v>
      </c>
      <c r="B121" s="78">
        <v>1</v>
      </c>
      <c r="C121" s="79" t="s">
        <v>4564</v>
      </c>
      <c r="D121" s="80" t="s">
        <v>4048</v>
      </c>
      <c r="E121" s="81">
        <v>45777</v>
      </c>
      <c r="F121" s="82" t="s">
        <v>4396</v>
      </c>
      <c r="G121" s="82" t="s">
        <v>4593</v>
      </c>
      <c r="H121" s="82" t="s">
        <v>4899</v>
      </c>
      <c r="I121" s="82" t="s">
        <v>4594</v>
      </c>
      <c r="J121" s="83" t="s">
        <v>4594</v>
      </c>
      <c r="K121" s="77" t="s">
        <v>4595</v>
      </c>
      <c r="L121" s="78">
        <v>1</v>
      </c>
      <c r="M121" s="81">
        <v>45789</v>
      </c>
      <c r="N121" s="81">
        <v>46022</v>
      </c>
      <c r="O121" s="77" t="s">
        <v>4224</v>
      </c>
      <c r="P121" s="81">
        <v>46022</v>
      </c>
      <c r="Q121" s="77"/>
      <c r="R121" s="89"/>
      <c r="S121" s="86"/>
      <c r="T121" s="92"/>
      <c r="U121" s="77" t="s">
        <v>4475</v>
      </c>
      <c r="V121" s="77" t="s">
        <v>4078</v>
      </c>
      <c r="W121" s="77" t="s">
        <v>4079</v>
      </c>
      <c r="X121" s="82" t="s">
        <v>3247</v>
      </c>
      <c r="Y121" s="77" t="s">
        <v>4402</v>
      </c>
    </row>
    <row r="122" spans="1:25" s="90" customFormat="1" ht="99.75" customHeight="1" x14ac:dyDescent="0.25">
      <c r="A122" s="77" t="s">
        <v>4596</v>
      </c>
      <c r="B122" s="78">
        <v>1</v>
      </c>
      <c r="C122" s="79" t="s">
        <v>4564</v>
      </c>
      <c r="D122" s="80" t="s">
        <v>4048</v>
      </c>
      <c r="E122" s="81">
        <v>45777</v>
      </c>
      <c r="F122" s="82" t="s">
        <v>4396</v>
      </c>
      <c r="G122" s="82" t="s">
        <v>4593</v>
      </c>
      <c r="H122" s="82" t="s">
        <v>4899</v>
      </c>
      <c r="I122" s="82" t="s">
        <v>4900</v>
      </c>
      <c r="J122" s="83" t="s">
        <v>4900</v>
      </c>
      <c r="K122" s="77" t="s">
        <v>4597</v>
      </c>
      <c r="L122" s="78">
        <v>1</v>
      </c>
      <c r="M122" s="81">
        <v>45789</v>
      </c>
      <c r="N122" s="81">
        <v>46022</v>
      </c>
      <c r="O122" s="77" t="s">
        <v>4224</v>
      </c>
      <c r="P122" s="81">
        <v>46022</v>
      </c>
      <c r="Q122" s="77"/>
      <c r="R122" s="89"/>
      <c r="S122" s="86"/>
      <c r="T122" s="92"/>
      <c r="U122" s="77" t="s">
        <v>4475</v>
      </c>
      <c r="V122" s="77" t="s">
        <v>4078</v>
      </c>
      <c r="W122" s="77" t="s">
        <v>4079</v>
      </c>
      <c r="X122" s="82" t="s">
        <v>3247</v>
      </c>
      <c r="Y122" s="77" t="s">
        <v>4402</v>
      </c>
    </row>
    <row r="123" spans="1:25" s="90" customFormat="1" ht="99.75" customHeight="1" x14ac:dyDescent="0.25">
      <c r="A123" s="77" t="s">
        <v>4598</v>
      </c>
      <c r="B123" s="78">
        <v>1</v>
      </c>
      <c r="C123" s="79" t="s">
        <v>4564</v>
      </c>
      <c r="D123" s="80" t="s">
        <v>4048</v>
      </c>
      <c r="E123" s="81">
        <v>45777</v>
      </c>
      <c r="F123" s="82" t="s">
        <v>4396</v>
      </c>
      <c r="G123" s="82" t="s">
        <v>4593</v>
      </c>
      <c r="H123" s="82" t="s">
        <v>4899</v>
      </c>
      <c r="I123" s="82" t="s">
        <v>4901</v>
      </c>
      <c r="J123" s="83" t="s">
        <v>4901</v>
      </c>
      <c r="K123" s="77" t="s">
        <v>4599</v>
      </c>
      <c r="L123" s="78">
        <v>1</v>
      </c>
      <c r="M123" s="81">
        <v>45789</v>
      </c>
      <c r="N123" s="81">
        <v>46022</v>
      </c>
      <c r="O123" s="77" t="s">
        <v>4224</v>
      </c>
      <c r="P123" s="81">
        <v>46022</v>
      </c>
      <c r="Q123" s="77"/>
      <c r="R123" s="89"/>
      <c r="S123" s="86"/>
      <c r="T123" s="92"/>
      <c r="U123" s="77" t="s">
        <v>4475</v>
      </c>
      <c r="V123" s="77" t="s">
        <v>4078</v>
      </c>
      <c r="W123" s="77" t="s">
        <v>4079</v>
      </c>
      <c r="X123" s="82" t="s">
        <v>3247</v>
      </c>
      <c r="Y123" s="77" t="s">
        <v>4402</v>
      </c>
    </row>
    <row r="124" spans="1:25" s="90" customFormat="1" ht="99.75" customHeight="1" x14ac:dyDescent="0.25">
      <c r="A124" s="77" t="s">
        <v>4600</v>
      </c>
      <c r="B124" s="78">
        <v>1</v>
      </c>
      <c r="C124" s="79" t="s">
        <v>4601</v>
      </c>
      <c r="D124" s="80" t="s">
        <v>4048</v>
      </c>
      <c r="E124" s="81">
        <v>45804</v>
      </c>
      <c r="F124" s="82" t="s">
        <v>4602</v>
      </c>
      <c r="G124" s="82" t="s">
        <v>4603</v>
      </c>
      <c r="H124" s="82" t="s">
        <v>4604</v>
      </c>
      <c r="I124" s="82" t="s">
        <v>4605</v>
      </c>
      <c r="J124" s="83" t="s">
        <v>4605</v>
      </c>
      <c r="K124" s="77" t="s">
        <v>4606</v>
      </c>
      <c r="L124" s="78">
        <v>1</v>
      </c>
      <c r="M124" s="81">
        <v>45839</v>
      </c>
      <c r="N124" s="81">
        <v>45991</v>
      </c>
      <c r="O124" s="77" t="s">
        <v>2039</v>
      </c>
      <c r="P124" s="81">
        <v>45991</v>
      </c>
      <c r="Q124" s="77"/>
      <c r="R124" s="89"/>
      <c r="S124" s="86"/>
      <c r="T124" s="92"/>
      <c r="U124" s="77" t="s">
        <v>4475</v>
      </c>
      <c r="V124" s="77" t="s">
        <v>4078</v>
      </c>
      <c r="W124" s="77" t="s">
        <v>4079</v>
      </c>
      <c r="X124" s="82" t="s">
        <v>3247</v>
      </c>
      <c r="Y124" s="77" t="s">
        <v>4607</v>
      </c>
    </row>
    <row r="125" spans="1:25" s="90" customFormat="1" ht="99.75" customHeight="1" x14ac:dyDescent="0.25">
      <c r="A125" s="77" t="s">
        <v>4608</v>
      </c>
      <c r="B125" s="78">
        <v>1</v>
      </c>
      <c r="C125" s="79" t="s">
        <v>4601</v>
      </c>
      <c r="D125" s="80" t="s">
        <v>4048</v>
      </c>
      <c r="E125" s="81">
        <v>45804</v>
      </c>
      <c r="F125" s="82" t="s">
        <v>4602</v>
      </c>
      <c r="G125" s="82" t="s">
        <v>4603</v>
      </c>
      <c r="H125" s="82" t="s">
        <v>4604</v>
      </c>
      <c r="I125" s="82" t="s">
        <v>4609</v>
      </c>
      <c r="J125" s="83" t="s">
        <v>4609</v>
      </c>
      <c r="K125" s="77" t="s">
        <v>4610</v>
      </c>
      <c r="L125" s="78">
        <v>1</v>
      </c>
      <c r="M125" s="81">
        <v>45901</v>
      </c>
      <c r="N125" s="81">
        <v>46021</v>
      </c>
      <c r="O125" s="77" t="s">
        <v>2039</v>
      </c>
      <c r="P125" s="81">
        <v>46021</v>
      </c>
      <c r="Q125" s="77"/>
      <c r="R125" s="89"/>
      <c r="S125" s="86"/>
      <c r="T125" s="92"/>
      <c r="U125" s="77" t="s">
        <v>4475</v>
      </c>
      <c r="V125" s="77" t="s">
        <v>4078</v>
      </c>
      <c r="W125" s="77" t="s">
        <v>4079</v>
      </c>
      <c r="X125" s="82" t="s">
        <v>3247</v>
      </c>
      <c r="Y125" s="77" t="s">
        <v>4607</v>
      </c>
    </row>
    <row r="126" spans="1:25" s="90" customFormat="1" ht="99.75" customHeight="1" x14ac:dyDescent="0.25">
      <c r="A126" s="77" t="s">
        <v>4611</v>
      </c>
      <c r="B126" s="78">
        <v>1</v>
      </c>
      <c r="C126" s="79" t="s">
        <v>4601</v>
      </c>
      <c r="D126" s="80" t="s">
        <v>4048</v>
      </c>
      <c r="E126" s="81">
        <v>45804</v>
      </c>
      <c r="F126" s="82" t="s">
        <v>4602</v>
      </c>
      <c r="G126" s="82" t="s">
        <v>4612</v>
      </c>
      <c r="H126" s="82" t="s">
        <v>4613</v>
      </c>
      <c r="I126" s="82" t="s">
        <v>4614</v>
      </c>
      <c r="J126" s="83" t="s">
        <v>4614</v>
      </c>
      <c r="K126" s="77" t="s">
        <v>4615</v>
      </c>
      <c r="L126" s="78">
        <v>1</v>
      </c>
      <c r="M126" s="81">
        <v>45870</v>
      </c>
      <c r="N126" s="81">
        <v>46021</v>
      </c>
      <c r="O126" s="77" t="s">
        <v>2039</v>
      </c>
      <c r="P126" s="81">
        <v>46021</v>
      </c>
      <c r="Q126" s="84"/>
      <c r="R126" s="89"/>
      <c r="S126" s="86"/>
      <c r="T126" s="92"/>
      <c r="U126" s="77" t="s">
        <v>4475</v>
      </c>
      <c r="V126" s="77" t="s">
        <v>4078</v>
      </c>
      <c r="W126" s="77" t="s">
        <v>4079</v>
      </c>
      <c r="X126" s="82" t="s">
        <v>3247</v>
      </c>
      <c r="Y126" s="77" t="s">
        <v>4607</v>
      </c>
    </row>
    <row r="127" spans="1:25" s="90" customFormat="1" ht="99.75" customHeight="1" x14ac:dyDescent="0.25">
      <c r="A127" s="77" t="s">
        <v>4616</v>
      </c>
      <c r="B127" s="78">
        <v>1</v>
      </c>
      <c r="C127" s="79" t="s">
        <v>4601</v>
      </c>
      <c r="D127" s="80" t="s">
        <v>4048</v>
      </c>
      <c r="E127" s="81">
        <v>45804</v>
      </c>
      <c r="F127" s="82" t="s">
        <v>4602</v>
      </c>
      <c r="G127" s="82" t="s">
        <v>4617</v>
      </c>
      <c r="H127" s="82" t="s">
        <v>4618</v>
      </c>
      <c r="I127" s="82" t="s">
        <v>4619</v>
      </c>
      <c r="J127" s="83" t="s">
        <v>4619</v>
      </c>
      <c r="K127" s="77" t="s">
        <v>4620</v>
      </c>
      <c r="L127" s="78">
        <v>1</v>
      </c>
      <c r="M127" s="81">
        <v>45839</v>
      </c>
      <c r="N127" s="81">
        <v>45899</v>
      </c>
      <c r="O127" s="77" t="s">
        <v>2039</v>
      </c>
      <c r="P127" s="81">
        <v>45899</v>
      </c>
      <c r="Q127" s="84"/>
      <c r="R127" s="89"/>
      <c r="S127" s="86"/>
      <c r="T127" s="92"/>
      <c r="U127" s="77" t="s">
        <v>4475</v>
      </c>
      <c r="V127" s="77" t="s">
        <v>4078</v>
      </c>
      <c r="W127" s="77" t="s">
        <v>4079</v>
      </c>
      <c r="X127" s="82" t="s">
        <v>3247</v>
      </c>
      <c r="Y127" s="77" t="s">
        <v>4607</v>
      </c>
    </row>
    <row r="128" spans="1:25" s="90" customFormat="1" ht="99.75" customHeight="1" x14ac:dyDescent="0.25">
      <c r="A128" s="77" t="s">
        <v>4621</v>
      </c>
      <c r="B128" s="78">
        <v>1</v>
      </c>
      <c r="C128" s="79" t="s">
        <v>4601</v>
      </c>
      <c r="D128" s="80" t="s">
        <v>4048</v>
      </c>
      <c r="E128" s="81">
        <v>45804</v>
      </c>
      <c r="F128" s="82" t="s">
        <v>4602</v>
      </c>
      <c r="G128" s="82" t="s">
        <v>4617</v>
      </c>
      <c r="H128" s="82" t="s">
        <v>4618</v>
      </c>
      <c r="I128" s="82" t="s">
        <v>4622</v>
      </c>
      <c r="J128" s="83" t="s">
        <v>4622</v>
      </c>
      <c r="K128" s="77" t="s">
        <v>4623</v>
      </c>
      <c r="L128" s="78">
        <v>1</v>
      </c>
      <c r="M128" s="81">
        <v>45901</v>
      </c>
      <c r="N128" s="81">
        <v>46021</v>
      </c>
      <c r="O128" s="77" t="s">
        <v>2039</v>
      </c>
      <c r="P128" s="81">
        <v>46021</v>
      </c>
      <c r="Q128" s="84"/>
      <c r="R128" s="89"/>
      <c r="S128" s="86"/>
      <c r="T128" s="92"/>
      <c r="U128" s="77" t="s">
        <v>4475</v>
      </c>
      <c r="V128" s="77" t="s">
        <v>4078</v>
      </c>
      <c r="W128" s="77" t="s">
        <v>4079</v>
      </c>
      <c r="X128" s="82" t="s">
        <v>3247</v>
      </c>
      <c r="Y128" s="77" t="s">
        <v>4607</v>
      </c>
    </row>
    <row r="129" spans="1:25" s="90" customFormat="1" ht="99.75" customHeight="1" x14ac:dyDescent="0.25">
      <c r="A129" s="77" t="s">
        <v>4624</v>
      </c>
      <c r="B129" s="78">
        <v>1</v>
      </c>
      <c r="C129" s="79" t="s">
        <v>4601</v>
      </c>
      <c r="D129" s="80" t="s">
        <v>4048</v>
      </c>
      <c r="E129" s="81">
        <v>45804</v>
      </c>
      <c r="F129" s="82" t="s">
        <v>4602</v>
      </c>
      <c r="G129" s="82" t="s">
        <v>4625</v>
      </c>
      <c r="H129" s="82" t="s">
        <v>4626</v>
      </c>
      <c r="I129" s="82" t="s">
        <v>4627</v>
      </c>
      <c r="J129" s="83" t="s">
        <v>4627</v>
      </c>
      <c r="K129" s="77" t="s">
        <v>4628</v>
      </c>
      <c r="L129" s="78">
        <v>1</v>
      </c>
      <c r="M129" s="81">
        <v>46054</v>
      </c>
      <c r="N129" s="81">
        <v>46111</v>
      </c>
      <c r="O129" s="77" t="s">
        <v>2039</v>
      </c>
      <c r="P129" s="81">
        <v>46111</v>
      </c>
      <c r="Q129" s="84"/>
      <c r="R129" s="89"/>
      <c r="S129" s="86"/>
      <c r="T129" s="92"/>
      <c r="U129" s="77" t="s">
        <v>4475</v>
      </c>
      <c r="V129" s="77" t="s">
        <v>4078</v>
      </c>
      <c r="W129" s="77" t="s">
        <v>4079</v>
      </c>
      <c r="X129" s="82" t="s">
        <v>3247</v>
      </c>
      <c r="Y129" s="77" t="s">
        <v>4607</v>
      </c>
    </row>
    <row r="130" spans="1:25" s="90" customFormat="1" ht="99.75" customHeight="1" x14ac:dyDescent="0.25">
      <c r="A130" s="77" t="s">
        <v>4629</v>
      </c>
      <c r="B130" s="78">
        <v>1</v>
      </c>
      <c r="C130" s="79" t="s">
        <v>4601</v>
      </c>
      <c r="D130" s="80" t="s">
        <v>4048</v>
      </c>
      <c r="E130" s="81">
        <v>45804</v>
      </c>
      <c r="F130" s="82" t="s">
        <v>4602</v>
      </c>
      <c r="G130" s="82" t="s">
        <v>4625</v>
      </c>
      <c r="H130" s="82" t="s">
        <v>4626</v>
      </c>
      <c r="I130" s="82" t="s">
        <v>4630</v>
      </c>
      <c r="J130" s="83" t="s">
        <v>4630</v>
      </c>
      <c r="K130" s="77" t="s">
        <v>4631</v>
      </c>
      <c r="L130" s="78">
        <v>2</v>
      </c>
      <c r="M130" s="81">
        <v>45992</v>
      </c>
      <c r="N130" s="81">
        <v>46174</v>
      </c>
      <c r="O130" s="77" t="s">
        <v>2039</v>
      </c>
      <c r="P130" s="81">
        <v>46174</v>
      </c>
      <c r="Q130" s="84"/>
      <c r="R130" s="89"/>
      <c r="S130" s="86"/>
      <c r="T130" s="92"/>
      <c r="U130" s="77" t="s">
        <v>4475</v>
      </c>
      <c r="V130" s="77" t="s">
        <v>4078</v>
      </c>
      <c r="W130" s="77" t="s">
        <v>4370</v>
      </c>
      <c r="X130" s="82" t="s">
        <v>3247</v>
      </c>
      <c r="Y130" s="77" t="s">
        <v>4607</v>
      </c>
    </row>
    <row r="131" spans="1:25" s="90" customFormat="1" ht="99.75" customHeight="1" x14ac:dyDescent="0.25">
      <c r="A131" s="77" t="s">
        <v>4632</v>
      </c>
      <c r="B131" s="78">
        <v>1</v>
      </c>
      <c r="C131" s="79" t="s">
        <v>4601</v>
      </c>
      <c r="D131" s="80" t="s">
        <v>4048</v>
      </c>
      <c r="E131" s="81">
        <v>45804</v>
      </c>
      <c r="F131" s="82" t="s">
        <v>4602</v>
      </c>
      <c r="G131" s="82" t="s">
        <v>4633</v>
      </c>
      <c r="H131" s="82" t="s">
        <v>4634</v>
      </c>
      <c r="I131" s="82" t="s">
        <v>4635</v>
      </c>
      <c r="J131" s="83" t="s">
        <v>4635</v>
      </c>
      <c r="K131" s="77" t="s">
        <v>4636</v>
      </c>
      <c r="L131" s="78">
        <v>1</v>
      </c>
      <c r="M131" s="81">
        <v>45901</v>
      </c>
      <c r="N131" s="81">
        <v>45991</v>
      </c>
      <c r="O131" s="77" t="s">
        <v>2039</v>
      </c>
      <c r="P131" s="81">
        <v>45991</v>
      </c>
      <c r="Q131" s="84"/>
      <c r="R131" s="89"/>
      <c r="S131" s="86"/>
      <c r="T131" s="92"/>
      <c r="U131" s="77" t="s">
        <v>4475</v>
      </c>
      <c r="V131" s="77" t="s">
        <v>4078</v>
      </c>
      <c r="W131" s="77" t="s">
        <v>4079</v>
      </c>
      <c r="X131" s="82" t="s">
        <v>3247</v>
      </c>
      <c r="Y131" s="77" t="s">
        <v>4607</v>
      </c>
    </row>
    <row r="132" spans="1:25" s="90" customFormat="1" ht="99.75" customHeight="1" x14ac:dyDescent="0.25">
      <c r="A132" s="77" t="s">
        <v>4637</v>
      </c>
      <c r="B132" s="78">
        <v>2</v>
      </c>
      <c r="C132" s="79" t="s">
        <v>4277</v>
      </c>
      <c r="D132" s="80" t="s">
        <v>4048</v>
      </c>
      <c r="E132" s="81">
        <v>45834</v>
      </c>
      <c r="F132" s="82" t="s">
        <v>4638</v>
      </c>
      <c r="G132" s="82" t="s">
        <v>4639</v>
      </c>
      <c r="H132" s="82" t="s">
        <v>4640</v>
      </c>
      <c r="I132" s="82" t="s">
        <v>4902</v>
      </c>
      <c r="J132" s="83" t="s">
        <v>4902</v>
      </c>
      <c r="K132" s="77" t="s">
        <v>4641</v>
      </c>
      <c r="L132" s="78">
        <v>1</v>
      </c>
      <c r="M132" s="81">
        <v>45843</v>
      </c>
      <c r="N132" s="81">
        <v>45945</v>
      </c>
      <c r="O132" s="77" t="s">
        <v>4283</v>
      </c>
      <c r="P132" s="81">
        <v>45945</v>
      </c>
      <c r="Q132" s="84"/>
      <c r="R132" s="89"/>
      <c r="S132" s="86"/>
      <c r="T132" s="92"/>
      <c r="U132" s="77" t="s">
        <v>4475</v>
      </c>
      <c r="V132" s="77" t="s">
        <v>4078</v>
      </c>
      <c r="W132" s="77" t="s">
        <v>4079</v>
      </c>
      <c r="X132" s="82" t="s">
        <v>3247</v>
      </c>
      <c r="Y132" s="77" t="s">
        <v>4285</v>
      </c>
    </row>
    <row r="133" spans="1:25" s="90" customFormat="1" ht="99.75" customHeight="1" x14ac:dyDescent="0.25">
      <c r="A133" s="77" t="s">
        <v>4642</v>
      </c>
      <c r="B133" s="78">
        <v>2</v>
      </c>
      <c r="C133" s="79" t="s">
        <v>4277</v>
      </c>
      <c r="D133" s="80" t="s">
        <v>4048</v>
      </c>
      <c r="E133" s="81">
        <v>45834</v>
      </c>
      <c r="F133" s="82" t="s">
        <v>4638</v>
      </c>
      <c r="G133" s="82" t="s">
        <v>4643</v>
      </c>
      <c r="H133" s="82" t="s">
        <v>4280</v>
      </c>
      <c r="I133" s="82" t="s">
        <v>4903</v>
      </c>
      <c r="J133" s="83" t="s">
        <v>4903</v>
      </c>
      <c r="K133" s="77" t="s">
        <v>4644</v>
      </c>
      <c r="L133" s="78">
        <v>1</v>
      </c>
      <c r="M133" s="81">
        <v>45843</v>
      </c>
      <c r="N133" s="81">
        <v>45945</v>
      </c>
      <c r="O133" s="77" t="s">
        <v>4283</v>
      </c>
      <c r="P133" s="81">
        <v>45945</v>
      </c>
      <c r="Q133" s="84"/>
      <c r="R133" s="89"/>
      <c r="S133" s="86"/>
      <c r="T133" s="92"/>
      <c r="U133" s="77" t="s">
        <v>4475</v>
      </c>
      <c r="V133" s="77" t="s">
        <v>4078</v>
      </c>
      <c r="W133" s="77" t="s">
        <v>4079</v>
      </c>
      <c r="X133" s="82" t="s">
        <v>3247</v>
      </c>
      <c r="Y133" s="77" t="s">
        <v>4285</v>
      </c>
    </row>
    <row r="134" spans="1:25" s="90" customFormat="1" ht="99.75" customHeight="1" x14ac:dyDescent="0.25">
      <c r="A134" s="77" t="s">
        <v>4645</v>
      </c>
      <c r="B134" s="78">
        <v>2</v>
      </c>
      <c r="C134" s="79" t="s">
        <v>4277</v>
      </c>
      <c r="D134" s="80" t="s">
        <v>4048</v>
      </c>
      <c r="E134" s="81">
        <v>45834</v>
      </c>
      <c r="F134" s="82" t="s">
        <v>4638</v>
      </c>
      <c r="G134" s="82" t="s">
        <v>4646</v>
      </c>
      <c r="H134" s="82" t="s">
        <v>4291</v>
      </c>
      <c r="I134" s="82" t="s">
        <v>4647</v>
      </c>
      <c r="J134" s="83" t="s">
        <v>4647</v>
      </c>
      <c r="K134" s="77" t="s">
        <v>4636</v>
      </c>
      <c r="L134" s="78">
        <v>1</v>
      </c>
      <c r="M134" s="81">
        <v>45843</v>
      </c>
      <c r="N134" s="81">
        <v>45950</v>
      </c>
      <c r="O134" s="77" t="s">
        <v>4283</v>
      </c>
      <c r="P134" s="81">
        <v>45950</v>
      </c>
      <c r="Q134" s="84"/>
      <c r="R134" s="89"/>
      <c r="S134" s="86"/>
      <c r="T134" s="92"/>
      <c r="U134" s="77" t="s">
        <v>4648</v>
      </c>
      <c r="V134" s="77" t="s">
        <v>3247</v>
      </c>
      <c r="W134" s="77" t="s">
        <v>3247</v>
      </c>
      <c r="X134" s="82" t="s">
        <v>3247</v>
      </c>
      <c r="Y134" s="77" t="s">
        <v>4285</v>
      </c>
    </row>
    <row r="135" spans="1:25" s="90" customFormat="1" ht="99.75" customHeight="1" x14ac:dyDescent="0.25">
      <c r="A135" s="77" t="s">
        <v>4649</v>
      </c>
      <c r="B135" s="78">
        <v>2</v>
      </c>
      <c r="C135" s="79" t="s">
        <v>4277</v>
      </c>
      <c r="D135" s="80" t="s">
        <v>4048</v>
      </c>
      <c r="E135" s="81">
        <v>45834</v>
      </c>
      <c r="F135" s="82" t="s">
        <v>4638</v>
      </c>
      <c r="G135" s="82" t="s">
        <v>4650</v>
      </c>
      <c r="H135" s="82" t="s">
        <v>4291</v>
      </c>
      <c r="I135" s="82" t="s">
        <v>4651</v>
      </c>
      <c r="J135" s="83" t="s">
        <v>4651</v>
      </c>
      <c r="K135" s="77" t="s">
        <v>4652</v>
      </c>
      <c r="L135" s="78">
        <v>1</v>
      </c>
      <c r="M135" s="81">
        <v>45843</v>
      </c>
      <c r="N135" s="81">
        <v>45950</v>
      </c>
      <c r="O135" s="77" t="s">
        <v>4283</v>
      </c>
      <c r="P135" s="81">
        <v>45950</v>
      </c>
      <c r="Q135" s="84"/>
      <c r="R135" s="89"/>
      <c r="S135" s="86"/>
      <c r="T135" s="92"/>
      <c r="U135" s="77" t="s">
        <v>4648</v>
      </c>
      <c r="V135" s="77" t="s">
        <v>3247</v>
      </c>
      <c r="W135" s="77" t="s">
        <v>3247</v>
      </c>
      <c r="X135" s="82" t="s">
        <v>3247</v>
      </c>
      <c r="Y135" s="77" t="s">
        <v>4285</v>
      </c>
    </row>
    <row r="136" spans="1:25" s="90" customFormat="1" ht="99.75" customHeight="1" x14ac:dyDescent="0.25">
      <c r="A136" s="77" t="s">
        <v>4653</v>
      </c>
      <c r="B136" s="78">
        <v>1</v>
      </c>
      <c r="C136" s="79" t="s">
        <v>4654</v>
      </c>
      <c r="D136" s="80" t="s">
        <v>4048</v>
      </c>
      <c r="E136" s="81">
        <v>45898</v>
      </c>
      <c r="F136" s="82" t="s">
        <v>4655</v>
      </c>
      <c r="G136" s="82" t="s">
        <v>4656</v>
      </c>
      <c r="H136" s="82" t="s">
        <v>4657</v>
      </c>
      <c r="I136" s="82" t="s">
        <v>4904</v>
      </c>
      <c r="J136" s="83" t="s">
        <v>4904</v>
      </c>
      <c r="K136" s="77" t="s">
        <v>4658</v>
      </c>
      <c r="L136" s="78">
        <v>1</v>
      </c>
      <c r="M136" s="81">
        <v>45931</v>
      </c>
      <c r="N136" s="81">
        <v>46296</v>
      </c>
      <c r="O136" s="77" t="s">
        <v>4659</v>
      </c>
      <c r="P136" s="81">
        <v>46296</v>
      </c>
      <c r="Q136" s="84"/>
      <c r="R136" s="89"/>
      <c r="S136" s="86"/>
      <c r="T136" s="92"/>
      <c r="U136" s="77" t="s">
        <v>4648</v>
      </c>
      <c r="V136" s="77" t="s">
        <v>3247</v>
      </c>
      <c r="W136" s="77" t="s">
        <v>3247</v>
      </c>
      <c r="X136" s="82" t="s">
        <v>3247</v>
      </c>
      <c r="Y136" s="77" t="s">
        <v>4402</v>
      </c>
    </row>
    <row r="137" spans="1:25" s="90" customFormat="1" ht="99.75" customHeight="1" x14ac:dyDescent="0.25">
      <c r="A137" s="77" t="s">
        <v>4660</v>
      </c>
      <c r="B137" s="78">
        <v>1</v>
      </c>
      <c r="C137" s="79" t="s">
        <v>4654</v>
      </c>
      <c r="D137" s="80" t="s">
        <v>4048</v>
      </c>
      <c r="E137" s="81">
        <v>45898</v>
      </c>
      <c r="F137" s="82" t="s">
        <v>4655</v>
      </c>
      <c r="G137" s="82" t="s">
        <v>4656</v>
      </c>
      <c r="H137" s="82" t="s">
        <v>4657</v>
      </c>
      <c r="I137" s="82" t="s">
        <v>4905</v>
      </c>
      <c r="J137" s="83" t="s">
        <v>4905</v>
      </c>
      <c r="K137" s="77" t="s">
        <v>4661</v>
      </c>
      <c r="L137" s="78">
        <v>1</v>
      </c>
      <c r="M137" s="81">
        <v>45931</v>
      </c>
      <c r="N137" s="81">
        <v>46296</v>
      </c>
      <c r="O137" s="77" t="s">
        <v>4659</v>
      </c>
      <c r="P137" s="81">
        <v>46296</v>
      </c>
      <c r="Q137" s="84"/>
      <c r="R137" s="89"/>
      <c r="S137" s="86"/>
      <c r="T137" s="92"/>
      <c r="U137" s="77" t="s">
        <v>4648</v>
      </c>
      <c r="V137" s="77" t="s">
        <v>3247</v>
      </c>
      <c r="W137" s="77" t="s">
        <v>3247</v>
      </c>
      <c r="X137" s="82" t="s">
        <v>3247</v>
      </c>
      <c r="Y137" s="77" t="s">
        <v>4402</v>
      </c>
    </row>
    <row r="138" spans="1:25" s="90" customFormat="1" ht="99.75" customHeight="1" x14ac:dyDescent="0.25">
      <c r="A138" s="77" t="s">
        <v>4662</v>
      </c>
      <c r="B138" s="78">
        <v>1</v>
      </c>
      <c r="C138" s="79" t="s">
        <v>4654</v>
      </c>
      <c r="D138" s="80" t="s">
        <v>4048</v>
      </c>
      <c r="E138" s="81">
        <v>45898</v>
      </c>
      <c r="F138" s="82" t="s">
        <v>4655</v>
      </c>
      <c r="G138" s="82" t="s">
        <v>4663</v>
      </c>
      <c r="H138" s="82" t="s">
        <v>4664</v>
      </c>
      <c r="I138" s="82" t="s">
        <v>4904</v>
      </c>
      <c r="J138" s="83" t="s">
        <v>4904</v>
      </c>
      <c r="K138" s="77" t="s">
        <v>4658</v>
      </c>
      <c r="L138" s="78">
        <v>1</v>
      </c>
      <c r="M138" s="81">
        <v>45931</v>
      </c>
      <c r="N138" s="81">
        <v>46296</v>
      </c>
      <c r="O138" s="77" t="s">
        <v>4659</v>
      </c>
      <c r="P138" s="81">
        <v>46296</v>
      </c>
      <c r="Q138" s="84"/>
      <c r="R138" s="89"/>
      <c r="S138" s="86"/>
      <c r="T138" s="92"/>
      <c r="U138" s="77" t="s">
        <v>4648</v>
      </c>
      <c r="V138" s="77" t="s">
        <v>3247</v>
      </c>
      <c r="W138" s="77" t="s">
        <v>3247</v>
      </c>
      <c r="X138" s="82" t="s">
        <v>3247</v>
      </c>
      <c r="Y138" s="77" t="s">
        <v>4402</v>
      </c>
    </row>
    <row r="139" spans="1:25" s="90" customFormat="1" ht="99.75" customHeight="1" x14ac:dyDescent="0.25">
      <c r="A139" s="77" t="s">
        <v>4665</v>
      </c>
      <c r="B139" s="78">
        <v>1</v>
      </c>
      <c r="C139" s="79" t="s">
        <v>4654</v>
      </c>
      <c r="D139" s="80" t="s">
        <v>4048</v>
      </c>
      <c r="E139" s="81">
        <v>45898</v>
      </c>
      <c r="F139" s="82" t="s">
        <v>4655</v>
      </c>
      <c r="G139" s="82" t="s">
        <v>4663</v>
      </c>
      <c r="H139" s="82" t="s">
        <v>4664</v>
      </c>
      <c r="I139" s="82" t="s">
        <v>4905</v>
      </c>
      <c r="J139" s="83" t="s">
        <v>4905</v>
      </c>
      <c r="K139" s="77" t="s">
        <v>4661</v>
      </c>
      <c r="L139" s="78">
        <v>1</v>
      </c>
      <c r="M139" s="81">
        <v>45931</v>
      </c>
      <c r="N139" s="81">
        <v>46296</v>
      </c>
      <c r="O139" s="77" t="s">
        <v>4659</v>
      </c>
      <c r="P139" s="81">
        <v>46296</v>
      </c>
      <c r="Q139" s="84"/>
      <c r="R139" s="89"/>
      <c r="S139" s="86"/>
      <c r="T139" s="92"/>
      <c r="U139" s="77" t="s">
        <v>4648</v>
      </c>
      <c r="V139" s="77" t="s">
        <v>3247</v>
      </c>
      <c r="W139" s="77" t="s">
        <v>3247</v>
      </c>
      <c r="X139" s="82" t="s">
        <v>3247</v>
      </c>
      <c r="Y139" s="77" t="s">
        <v>4402</v>
      </c>
    </row>
    <row r="140" spans="1:25" s="90" customFormat="1" ht="99.75" customHeight="1" x14ac:dyDescent="0.25">
      <c r="A140" s="77" t="s">
        <v>4666</v>
      </c>
      <c r="B140" s="78">
        <v>1</v>
      </c>
      <c r="C140" s="79" t="s">
        <v>4654</v>
      </c>
      <c r="D140" s="80" t="s">
        <v>4048</v>
      </c>
      <c r="E140" s="81">
        <v>45898</v>
      </c>
      <c r="F140" s="82" t="s">
        <v>4655</v>
      </c>
      <c r="G140" s="82" t="s">
        <v>4667</v>
      </c>
      <c r="H140" s="82" t="s">
        <v>4668</v>
      </c>
      <c r="I140" s="82" t="s">
        <v>4904</v>
      </c>
      <c r="J140" s="83" t="s">
        <v>4904</v>
      </c>
      <c r="K140" s="77" t="s">
        <v>4658</v>
      </c>
      <c r="L140" s="78">
        <v>1</v>
      </c>
      <c r="M140" s="81">
        <v>45931</v>
      </c>
      <c r="N140" s="81">
        <v>46296</v>
      </c>
      <c r="O140" s="77" t="s">
        <v>4659</v>
      </c>
      <c r="P140" s="81">
        <v>46296</v>
      </c>
      <c r="Q140" s="77"/>
      <c r="R140" s="89"/>
      <c r="S140" s="86"/>
      <c r="T140" s="92"/>
      <c r="U140" s="77" t="s">
        <v>4648</v>
      </c>
      <c r="V140" s="77" t="s">
        <v>3247</v>
      </c>
      <c r="W140" s="77" t="s">
        <v>3247</v>
      </c>
      <c r="X140" s="82" t="s">
        <v>3247</v>
      </c>
      <c r="Y140" s="77" t="s">
        <v>4402</v>
      </c>
    </row>
    <row r="141" spans="1:25" s="90" customFormat="1" ht="99.75" customHeight="1" x14ac:dyDescent="0.25">
      <c r="A141" s="77" t="s">
        <v>4669</v>
      </c>
      <c r="B141" s="78">
        <v>1</v>
      </c>
      <c r="C141" s="79" t="s">
        <v>4654</v>
      </c>
      <c r="D141" s="80" t="s">
        <v>4048</v>
      </c>
      <c r="E141" s="81">
        <v>45898</v>
      </c>
      <c r="F141" s="82" t="s">
        <v>4655</v>
      </c>
      <c r="G141" s="82" t="s">
        <v>4667</v>
      </c>
      <c r="H141" s="82" t="s">
        <v>4668</v>
      </c>
      <c r="I141" s="82" t="s">
        <v>4905</v>
      </c>
      <c r="J141" s="83" t="s">
        <v>4905</v>
      </c>
      <c r="K141" s="77" t="s">
        <v>4661</v>
      </c>
      <c r="L141" s="78">
        <v>1</v>
      </c>
      <c r="M141" s="81">
        <v>45931</v>
      </c>
      <c r="N141" s="81">
        <v>46296</v>
      </c>
      <c r="O141" s="77" t="s">
        <v>4659</v>
      </c>
      <c r="P141" s="81">
        <v>46296</v>
      </c>
      <c r="Q141" s="77"/>
      <c r="R141" s="89"/>
      <c r="S141" s="86"/>
      <c r="T141" s="92"/>
      <c r="U141" s="77" t="s">
        <v>4648</v>
      </c>
      <c r="V141" s="77" t="s">
        <v>3247</v>
      </c>
      <c r="W141" s="77" t="s">
        <v>3247</v>
      </c>
      <c r="X141" s="82" t="s">
        <v>3247</v>
      </c>
      <c r="Y141" s="77" t="s">
        <v>4402</v>
      </c>
    </row>
    <row r="142" spans="1:25" s="90" customFormat="1" ht="99.75" customHeight="1" x14ac:dyDescent="0.25">
      <c r="A142" s="77" t="s">
        <v>4670</v>
      </c>
      <c r="B142" s="78">
        <v>1</v>
      </c>
      <c r="C142" s="79" t="s">
        <v>4654</v>
      </c>
      <c r="D142" s="80" t="s">
        <v>4048</v>
      </c>
      <c r="E142" s="81">
        <v>45898</v>
      </c>
      <c r="F142" s="82" t="s">
        <v>4655</v>
      </c>
      <c r="G142" s="82" t="s">
        <v>4671</v>
      </c>
      <c r="H142" s="82" t="s">
        <v>4672</v>
      </c>
      <c r="I142" s="82" t="s">
        <v>4904</v>
      </c>
      <c r="J142" s="83" t="s">
        <v>4904</v>
      </c>
      <c r="K142" s="77" t="s">
        <v>4658</v>
      </c>
      <c r="L142" s="78">
        <v>1</v>
      </c>
      <c r="M142" s="81">
        <v>45931</v>
      </c>
      <c r="N142" s="81">
        <v>46296</v>
      </c>
      <c r="O142" s="77" t="s">
        <v>4659</v>
      </c>
      <c r="P142" s="81">
        <v>46296</v>
      </c>
      <c r="Q142" s="77"/>
      <c r="R142" s="89"/>
      <c r="S142" s="86"/>
      <c r="T142" s="92"/>
      <c r="U142" s="77" t="s">
        <v>4648</v>
      </c>
      <c r="V142" s="77" t="s">
        <v>3247</v>
      </c>
      <c r="W142" s="77" t="s">
        <v>3247</v>
      </c>
      <c r="X142" s="82" t="s">
        <v>3247</v>
      </c>
      <c r="Y142" s="77" t="s">
        <v>4402</v>
      </c>
    </row>
    <row r="143" spans="1:25" s="90" customFormat="1" ht="99.75" customHeight="1" x14ac:dyDescent="0.25">
      <c r="A143" s="77" t="s">
        <v>4673</v>
      </c>
      <c r="B143" s="78">
        <v>1</v>
      </c>
      <c r="C143" s="79" t="s">
        <v>4654</v>
      </c>
      <c r="D143" s="80" t="s">
        <v>4048</v>
      </c>
      <c r="E143" s="81">
        <v>45898</v>
      </c>
      <c r="F143" s="82" t="s">
        <v>4655</v>
      </c>
      <c r="G143" s="82" t="s">
        <v>4671</v>
      </c>
      <c r="H143" s="82" t="s">
        <v>4672</v>
      </c>
      <c r="I143" s="82" t="s">
        <v>4905</v>
      </c>
      <c r="J143" s="83" t="s">
        <v>4905</v>
      </c>
      <c r="K143" s="77" t="s">
        <v>4661</v>
      </c>
      <c r="L143" s="78">
        <v>1</v>
      </c>
      <c r="M143" s="81">
        <v>45931</v>
      </c>
      <c r="N143" s="81">
        <v>46296</v>
      </c>
      <c r="O143" s="77" t="s">
        <v>4659</v>
      </c>
      <c r="P143" s="81">
        <v>46296</v>
      </c>
      <c r="Q143" s="77"/>
      <c r="R143" s="89"/>
      <c r="S143" s="86"/>
      <c r="T143" s="92"/>
      <c r="U143" s="77" t="s">
        <v>4648</v>
      </c>
      <c r="V143" s="77" t="s">
        <v>3247</v>
      </c>
      <c r="W143" s="77" t="s">
        <v>3247</v>
      </c>
      <c r="X143" s="82" t="s">
        <v>3247</v>
      </c>
      <c r="Y143" s="77" t="s">
        <v>4402</v>
      </c>
    </row>
    <row r="144" spans="1:25" s="90" customFormat="1" ht="99.75" customHeight="1" x14ac:dyDescent="0.25">
      <c r="A144" s="77" t="s">
        <v>4674</v>
      </c>
      <c r="B144" s="78">
        <v>1</v>
      </c>
      <c r="C144" s="79" t="s">
        <v>4654</v>
      </c>
      <c r="D144" s="80" t="s">
        <v>4048</v>
      </c>
      <c r="E144" s="81">
        <v>45898</v>
      </c>
      <c r="F144" s="82" t="s">
        <v>4655</v>
      </c>
      <c r="G144" s="82" t="s">
        <v>4675</v>
      </c>
      <c r="H144" s="82" t="s">
        <v>4676</v>
      </c>
      <c r="I144" s="82" t="s">
        <v>4677</v>
      </c>
      <c r="J144" s="83" t="s">
        <v>4677</v>
      </c>
      <c r="K144" s="77" t="s">
        <v>4906</v>
      </c>
      <c r="L144" s="78">
        <v>1</v>
      </c>
      <c r="M144" s="81">
        <v>45992</v>
      </c>
      <c r="N144" s="81">
        <v>46174</v>
      </c>
      <c r="O144" s="77" t="s">
        <v>4224</v>
      </c>
      <c r="P144" s="81">
        <v>46174</v>
      </c>
      <c r="Q144" s="84"/>
      <c r="R144" s="89"/>
      <c r="S144" s="86"/>
      <c r="T144" s="92"/>
      <c r="U144" s="77" t="s">
        <v>4648</v>
      </c>
      <c r="V144" s="77" t="s">
        <v>3247</v>
      </c>
      <c r="W144" s="77" t="s">
        <v>3247</v>
      </c>
      <c r="X144" s="82" t="s">
        <v>3247</v>
      </c>
      <c r="Y144" s="77" t="s">
        <v>4402</v>
      </c>
    </row>
    <row r="145" spans="1:25" s="90" customFormat="1" ht="99.75" customHeight="1" x14ac:dyDescent="0.25">
      <c r="A145" s="77" t="s">
        <v>4678</v>
      </c>
      <c r="B145" s="78">
        <v>1</v>
      </c>
      <c r="C145" s="79" t="s">
        <v>4654</v>
      </c>
      <c r="D145" s="80" t="s">
        <v>4048</v>
      </c>
      <c r="E145" s="81">
        <v>45898</v>
      </c>
      <c r="F145" s="82" t="s">
        <v>4655</v>
      </c>
      <c r="G145" s="82" t="s">
        <v>4679</v>
      </c>
      <c r="H145" s="82" t="s">
        <v>4919</v>
      </c>
      <c r="I145" s="82" t="s">
        <v>4680</v>
      </c>
      <c r="J145" s="83" t="s">
        <v>4680</v>
      </c>
      <c r="K145" s="77" t="s">
        <v>4681</v>
      </c>
      <c r="L145" s="78">
        <v>1</v>
      </c>
      <c r="M145" s="81">
        <v>45931</v>
      </c>
      <c r="N145" s="81">
        <v>46022</v>
      </c>
      <c r="O145" s="77" t="s">
        <v>4659</v>
      </c>
      <c r="P145" s="81">
        <v>46022</v>
      </c>
      <c r="Q145" s="77"/>
      <c r="R145" s="89"/>
      <c r="S145" s="86"/>
      <c r="T145" s="92"/>
      <c r="U145" s="77" t="s">
        <v>4648</v>
      </c>
      <c r="V145" s="77" t="s">
        <v>3247</v>
      </c>
      <c r="W145" s="77" t="s">
        <v>3247</v>
      </c>
      <c r="X145" s="82" t="s">
        <v>3247</v>
      </c>
      <c r="Y145" s="77" t="s">
        <v>4402</v>
      </c>
    </row>
    <row r="146" spans="1:25" s="90" customFormat="1" ht="99.75" customHeight="1" x14ac:dyDescent="0.25">
      <c r="A146" s="77" t="s">
        <v>4682</v>
      </c>
      <c r="B146" s="78">
        <v>1</v>
      </c>
      <c r="C146" s="79" t="s">
        <v>4654</v>
      </c>
      <c r="D146" s="80" t="s">
        <v>4048</v>
      </c>
      <c r="E146" s="81">
        <v>45898</v>
      </c>
      <c r="F146" s="82" t="s">
        <v>4655</v>
      </c>
      <c r="G146" s="82" t="s">
        <v>4679</v>
      </c>
      <c r="H146" s="82" t="s">
        <v>4919</v>
      </c>
      <c r="I146" s="82" t="s">
        <v>4683</v>
      </c>
      <c r="J146" s="83" t="s">
        <v>4683</v>
      </c>
      <c r="K146" s="77" t="s">
        <v>4907</v>
      </c>
      <c r="L146" s="78">
        <v>1</v>
      </c>
      <c r="M146" s="81">
        <v>45931</v>
      </c>
      <c r="N146" s="81">
        <v>46022</v>
      </c>
      <c r="O146" s="77" t="s">
        <v>4659</v>
      </c>
      <c r="P146" s="81">
        <v>46022</v>
      </c>
      <c r="Q146" s="77"/>
      <c r="R146" s="89"/>
      <c r="S146" s="86"/>
      <c r="T146" s="92"/>
      <c r="U146" s="77" t="s">
        <v>4648</v>
      </c>
      <c r="V146" s="77" t="s">
        <v>3247</v>
      </c>
      <c r="W146" s="77" t="s">
        <v>3247</v>
      </c>
      <c r="X146" s="82" t="s">
        <v>3247</v>
      </c>
      <c r="Y146" s="77" t="s">
        <v>4402</v>
      </c>
    </row>
    <row r="147" spans="1:25" s="90" customFormat="1" ht="99.75" customHeight="1" x14ac:dyDescent="0.25">
      <c r="A147" s="77" t="s">
        <v>4684</v>
      </c>
      <c r="B147" s="78">
        <v>1</v>
      </c>
      <c r="C147" s="79" t="s">
        <v>4654</v>
      </c>
      <c r="D147" s="80" t="s">
        <v>4048</v>
      </c>
      <c r="E147" s="81">
        <v>45898</v>
      </c>
      <c r="F147" s="82" t="s">
        <v>4655</v>
      </c>
      <c r="G147" s="82" t="s">
        <v>4685</v>
      </c>
      <c r="H147" s="82" t="s">
        <v>4908</v>
      </c>
      <c r="I147" s="82" t="s">
        <v>4904</v>
      </c>
      <c r="J147" s="83" t="s">
        <v>4904</v>
      </c>
      <c r="K147" s="77" t="s">
        <v>4658</v>
      </c>
      <c r="L147" s="78">
        <v>1</v>
      </c>
      <c r="M147" s="81">
        <v>45931</v>
      </c>
      <c r="N147" s="81">
        <v>46296</v>
      </c>
      <c r="O147" s="77" t="s">
        <v>4659</v>
      </c>
      <c r="P147" s="81">
        <v>46296</v>
      </c>
      <c r="Q147" s="77"/>
      <c r="R147" s="89"/>
      <c r="S147" s="86"/>
      <c r="T147" s="92"/>
      <c r="U147" s="77" t="s">
        <v>4648</v>
      </c>
      <c r="V147" s="77" t="s">
        <v>3247</v>
      </c>
      <c r="W147" s="77" t="s">
        <v>3247</v>
      </c>
      <c r="X147" s="82" t="s">
        <v>3247</v>
      </c>
      <c r="Y147" s="77" t="s">
        <v>4402</v>
      </c>
    </row>
    <row r="148" spans="1:25" s="90" customFormat="1" ht="99.75" customHeight="1" x14ac:dyDescent="0.25">
      <c r="A148" s="77" t="s">
        <v>4686</v>
      </c>
      <c r="B148" s="78">
        <v>1</v>
      </c>
      <c r="C148" s="79" t="s">
        <v>4654</v>
      </c>
      <c r="D148" s="80" t="s">
        <v>4048</v>
      </c>
      <c r="E148" s="81">
        <v>45898</v>
      </c>
      <c r="F148" s="82" t="s">
        <v>4655</v>
      </c>
      <c r="G148" s="82" t="s">
        <v>4685</v>
      </c>
      <c r="H148" s="82" t="s">
        <v>4908</v>
      </c>
      <c r="I148" s="82" t="s">
        <v>4905</v>
      </c>
      <c r="J148" s="83" t="s">
        <v>4905</v>
      </c>
      <c r="K148" s="77" t="s">
        <v>4661</v>
      </c>
      <c r="L148" s="78">
        <v>1</v>
      </c>
      <c r="M148" s="81">
        <v>45931</v>
      </c>
      <c r="N148" s="81">
        <v>46296</v>
      </c>
      <c r="O148" s="77" t="s">
        <v>4659</v>
      </c>
      <c r="P148" s="81">
        <v>46296</v>
      </c>
      <c r="Q148" s="77"/>
      <c r="R148" s="89"/>
      <c r="S148" s="86"/>
      <c r="T148" s="92"/>
      <c r="U148" s="77" t="s">
        <v>4648</v>
      </c>
      <c r="V148" s="77" t="s">
        <v>3247</v>
      </c>
      <c r="W148" s="77" t="s">
        <v>3247</v>
      </c>
      <c r="X148" s="82" t="s">
        <v>3247</v>
      </c>
      <c r="Y148" s="77" t="s">
        <v>4402</v>
      </c>
    </row>
    <row r="149" spans="1:25" s="90" customFormat="1" ht="99.75" customHeight="1" x14ac:dyDescent="0.25">
      <c r="A149" s="77" t="s">
        <v>4687</v>
      </c>
      <c r="B149" s="78">
        <v>1</v>
      </c>
      <c r="C149" s="79" t="s">
        <v>4654</v>
      </c>
      <c r="D149" s="80" t="s">
        <v>4048</v>
      </c>
      <c r="E149" s="81">
        <v>45898</v>
      </c>
      <c r="F149" s="82" t="s">
        <v>4655</v>
      </c>
      <c r="G149" s="82" t="s">
        <v>4688</v>
      </c>
      <c r="H149" s="82" t="s">
        <v>4689</v>
      </c>
      <c r="I149" s="82" t="s">
        <v>4690</v>
      </c>
      <c r="J149" s="83" t="s">
        <v>4690</v>
      </c>
      <c r="K149" s="77" t="s">
        <v>4691</v>
      </c>
      <c r="L149" s="78">
        <v>3</v>
      </c>
      <c r="M149" s="81">
        <v>45931</v>
      </c>
      <c r="N149" s="81">
        <v>45992</v>
      </c>
      <c r="O149" s="77" t="s">
        <v>4659</v>
      </c>
      <c r="P149" s="81">
        <v>45992</v>
      </c>
      <c r="Q149" s="77"/>
      <c r="R149" s="89"/>
      <c r="S149" s="86"/>
      <c r="T149" s="92"/>
      <c r="U149" s="77" t="s">
        <v>4692</v>
      </c>
      <c r="V149" s="77" t="s">
        <v>3247</v>
      </c>
      <c r="W149" s="77" t="s">
        <v>3247</v>
      </c>
      <c r="X149" s="82" t="s">
        <v>3247</v>
      </c>
      <c r="Y149" s="77" t="s">
        <v>4402</v>
      </c>
    </row>
    <row r="150" spans="1:25" s="90" customFormat="1" ht="99.75" customHeight="1" x14ac:dyDescent="0.25">
      <c r="A150" s="77" t="s">
        <v>4693</v>
      </c>
      <c r="B150" s="78">
        <v>1</v>
      </c>
      <c r="C150" s="79" t="s">
        <v>4654</v>
      </c>
      <c r="D150" s="80" t="s">
        <v>4048</v>
      </c>
      <c r="E150" s="81">
        <v>45898</v>
      </c>
      <c r="F150" s="82" t="s">
        <v>4655</v>
      </c>
      <c r="G150" s="82" t="s">
        <v>4694</v>
      </c>
      <c r="H150" s="82" t="s">
        <v>4695</v>
      </c>
      <c r="I150" s="82" t="s">
        <v>4904</v>
      </c>
      <c r="J150" s="83" t="s">
        <v>4904</v>
      </c>
      <c r="K150" s="77" t="s">
        <v>4658</v>
      </c>
      <c r="L150" s="78">
        <v>1</v>
      </c>
      <c r="M150" s="81">
        <v>45931</v>
      </c>
      <c r="N150" s="81">
        <v>46296</v>
      </c>
      <c r="O150" s="77" t="s">
        <v>4659</v>
      </c>
      <c r="P150" s="81">
        <v>46296</v>
      </c>
      <c r="Q150" s="77"/>
      <c r="R150" s="89"/>
      <c r="S150" s="86"/>
      <c r="T150" s="92"/>
      <c r="U150" s="77" t="s">
        <v>4648</v>
      </c>
      <c r="V150" s="77" t="s">
        <v>3247</v>
      </c>
      <c r="W150" s="77" t="s">
        <v>3247</v>
      </c>
      <c r="X150" s="82" t="s">
        <v>3247</v>
      </c>
      <c r="Y150" s="77" t="s">
        <v>4402</v>
      </c>
    </row>
    <row r="151" spans="1:25" s="90" customFormat="1" ht="99.75" customHeight="1" x14ac:dyDescent="0.25">
      <c r="A151" s="77" t="s">
        <v>4696</v>
      </c>
      <c r="B151" s="78">
        <v>1</v>
      </c>
      <c r="C151" s="79" t="s">
        <v>4654</v>
      </c>
      <c r="D151" s="80" t="s">
        <v>4048</v>
      </c>
      <c r="E151" s="81">
        <v>45898</v>
      </c>
      <c r="F151" s="82" t="s">
        <v>4655</v>
      </c>
      <c r="G151" s="82" t="s">
        <v>4694</v>
      </c>
      <c r="H151" s="82" t="s">
        <v>4695</v>
      </c>
      <c r="I151" s="82" t="s">
        <v>4905</v>
      </c>
      <c r="J151" s="83" t="s">
        <v>4905</v>
      </c>
      <c r="K151" s="77" t="s">
        <v>4661</v>
      </c>
      <c r="L151" s="78">
        <v>1</v>
      </c>
      <c r="M151" s="81">
        <v>45931</v>
      </c>
      <c r="N151" s="81">
        <v>46296</v>
      </c>
      <c r="O151" s="77" t="s">
        <v>4659</v>
      </c>
      <c r="P151" s="81">
        <v>46296</v>
      </c>
      <c r="Q151" s="77"/>
      <c r="R151" s="89"/>
      <c r="S151" s="86"/>
      <c r="T151" s="92"/>
      <c r="U151" s="77" t="s">
        <v>4648</v>
      </c>
      <c r="V151" s="77" t="s">
        <v>3247</v>
      </c>
      <c r="W151" s="77" t="s">
        <v>3247</v>
      </c>
      <c r="X151" s="82" t="s">
        <v>3247</v>
      </c>
      <c r="Y151" s="77" t="s">
        <v>4402</v>
      </c>
    </row>
    <row r="152" spans="1:25" s="90" customFormat="1" ht="99.75" customHeight="1" x14ac:dyDescent="0.25">
      <c r="A152" s="77" t="s">
        <v>4697</v>
      </c>
      <c r="B152" s="78">
        <v>1</v>
      </c>
      <c r="C152" s="79" t="s">
        <v>4654</v>
      </c>
      <c r="D152" s="80" t="s">
        <v>4048</v>
      </c>
      <c r="E152" s="81">
        <v>45898</v>
      </c>
      <c r="F152" s="82" t="s">
        <v>4655</v>
      </c>
      <c r="G152" s="82" t="s">
        <v>4698</v>
      </c>
      <c r="H152" s="82" t="s">
        <v>4699</v>
      </c>
      <c r="I152" s="82" t="s">
        <v>4904</v>
      </c>
      <c r="J152" s="83" t="s">
        <v>4904</v>
      </c>
      <c r="K152" s="77" t="s">
        <v>4658</v>
      </c>
      <c r="L152" s="78">
        <v>1</v>
      </c>
      <c r="M152" s="81">
        <v>45931</v>
      </c>
      <c r="N152" s="81">
        <v>46296</v>
      </c>
      <c r="O152" s="77" t="s">
        <v>4659</v>
      </c>
      <c r="P152" s="81">
        <v>46296</v>
      </c>
      <c r="Q152" s="77"/>
      <c r="R152" s="89"/>
      <c r="S152" s="86"/>
      <c r="T152" s="92"/>
      <c r="U152" s="77" t="s">
        <v>4648</v>
      </c>
      <c r="V152" s="77" t="s">
        <v>3247</v>
      </c>
      <c r="W152" s="77" t="s">
        <v>3247</v>
      </c>
      <c r="X152" s="82" t="s">
        <v>3247</v>
      </c>
      <c r="Y152" s="77" t="s">
        <v>4402</v>
      </c>
    </row>
    <row r="153" spans="1:25" s="90" customFormat="1" ht="99.75" customHeight="1" x14ac:dyDescent="0.25">
      <c r="A153" s="77" t="s">
        <v>4700</v>
      </c>
      <c r="B153" s="78">
        <v>1</v>
      </c>
      <c r="C153" s="79" t="s">
        <v>4654</v>
      </c>
      <c r="D153" s="80" t="s">
        <v>4048</v>
      </c>
      <c r="E153" s="81">
        <v>45898</v>
      </c>
      <c r="F153" s="82" t="s">
        <v>4655</v>
      </c>
      <c r="G153" s="82" t="s">
        <v>4698</v>
      </c>
      <c r="H153" s="82" t="s">
        <v>4699</v>
      </c>
      <c r="I153" s="82" t="s">
        <v>4905</v>
      </c>
      <c r="J153" s="83" t="s">
        <v>4905</v>
      </c>
      <c r="K153" s="77" t="s">
        <v>4661</v>
      </c>
      <c r="L153" s="78">
        <v>1</v>
      </c>
      <c r="M153" s="81">
        <v>45931</v>
      </c>
      <c r="N153" s="81">
        <v>46296</v>
      </c>
      <c r="O153" s="77" t="s">
        <v>4659</v>
      </c>
      <c r="P153" s="81">
        <v>46296</v>
      </c>
      <c r="Q153" s="77"/>
      <c r="R153" s="89"/>
      <c r="S153" s="86"/>
      <c r="T153" s="92"/>
      <c r="U153" s="77" t="s">
        <v>4648</v>
      </c>
      <c r="V153" s="77" t="s">
        <v>3247</v>
      </c>
      <c r="W153" s="77" t="s">
        <v>3247</v>
      </c>
      <c r="X153" s="82" t="s">
        <v>3247</v>
      </c>
      <c r="Y153" s="77" t="s">
        <v>4402</v>
      </c>
    </row>
    <row r="154" spans="1:25" s="90" customFormat="1" ht="99.75" customHeight="1" x14ac:dyDescent="0.25">
      <c r="A154" s="77" t="s">
        <v>4701</v>
      </c>
      <c r="B154" s="78">
        <v>1</v>
      </c>
      <c r="C154" s="79" t="s">
        <v>4654</v>
      </c>
      <c r="D154" s="80" t="s">
        <v>4048</v>
      </c>
      <c r="E154" s="81">
        <v>45898</v>
      </c>
      <c r="F154" s="82" t="s">
        <v>4655</v>
      </c>
      <c r="G154" s="82" t="s">
        <v>4702</v>
      </c>
      <c r="H154" s="82" t="s">
        <v>4703</v>
      </c>
      <c r="I154" s="82" t="s">
        <v>4904</v>
      </c>
      <c r="J154" s="83" t="s">
        <v>4904</v>
      </c>
      <c r="K154" s="77" t="s">
        <v>4658</v>
      </c>
      <c r="L154" s="78">
        <v>1</v>
      </c>
      <c r="M154" s="81">
        <v>45931</v>
      </c>
      <c r="N154" s="81">
        <v>46296</v>
      </c>
      <c r="O154" s="77" t="s">
        <v>4659</v>
      </c>
      <c r="P154" s="81">
        <v>46296</v>
      </c>
      <c r="Q154" s="77"/>
      <c r="R154" s="89"/>
      <c r="S154" s="86"/>
      <c r="T154" s="92"/>
      <c r="U154" s="77" t="s">
        <v>4648</v>
      </c>
      <c r="V154" s="77" t="s">
        <v>3247</v>
      </c>
      <c r="W154" s="77" t="s">
        <v>3247</v>
      </c>
      <c r="X154" s="82" t="s">
        <v>3247</v>
      </c>
      <c r="Y154" s="77" t="s">
        <v>4402</v>
      </c>
    </row>
    <row r="155" spans="1:25" s="90" customFormat="1" ht="99.75" customHeight="1" x14ac:dyDescent="0.25">
      <c r="A155" s="77" t="s">
        <v>4704</v>
      </c>
      <c r="B155" s="78">
        <v>1</v>
      </c>
      <c r="C155" s="79" t="s">
        <v>4654</v>
      </c>
      <c r="D155" s="80" t="s">
        <v>4048</v>
      </c>
      <c r="E155" s="81">
        <v>45898</v>
      </c>
      <c r="F155" s="82" t="s">
        <v>4655</v>
      </c>
      <c r="G155" s="82" t="s">
        <v>4702</v>
      </c>
      <c r="H155" s="82" t="s">
        <v>4703</v>
      </c>
      <c r="I155" s="82" t="s">
        <v>4905</v>
      </c>
      <c r="J155" s="83" t="s">
        <v>4905</v>
      </c>
      <c r="K155" s="77" t="s">
        <v>4661</v>
      </c>
      <c r="L155" s="78">
        <v>1</v>
      </c>
      <c r="M155" s="81">
        <v>45931</v>
      </c>
      <c r="N155" s="81">
        <v>46296</v>
      </c>
      <c r="O155" s="77" t="s">
        <v>4659</v>
      </c>
      <c r="P155" s="81">
        <v>46296</v>
      </c>
      <c r="Q155" s="77"/>
      <c r="R155" s="89"/>
      <c r="S155" s="86"/>
      <c r="T155" s="92"/>
      <c r="U155" s="77" t="s">
        <v>4648</v>
      </c>
      <c r="V155" s="77" t="s">
        <v>3247</v>
      </c>
      <c r="W155" s="77" t="s">
        <v>3247</v>
      </c>
      <c r="X155" s="82" t="s">
        <v>3247</v>
      </c>
      <c r="Y155" s="77" t="s">
        <v>4402</v>
      </c>
    </row>
    <row r="156" spans="1:25" s="90" customFormat="1" ht="99.75" customHeight="1" x14ac:dyDescent="0.25">
      <c r="A156" s="77" t="s">
        <v>4705</v>
      </c>
      <c r="B156" s="78">
        <v>1</v>
      </c>
      <c r="C156" s="79" t="s">
        <v>4654</v>
      </c>
      <c r="D156" s="80" t="s">
        <v>4048</v>
      </c>
      <c r="E156" s="81">
        <v>45898</v>
      </c>
      <c r="F156" s="82" t="s">
        <v>4655</v>
      </c>
      <c r="G156" s="82" t="s">
        <v>4706</v>
      </c>
      <c r="H156" s="82" t="s">
        <v>4707</v>
      </c>
      <c r="I156" s="82" t="s">
        <v>4708</v>
      </c>
      <c r="J156" s="83" t="s">
        <v>4708</v>
      </c>
      <c r="K156" s="77" t="s">
        <v>4709</v>
      </c>
      <c r="L156" s="78">
        <v>1</v>
      </c>
      <c r="M156" s="81">
        <v>45931</v>
      </c>
      <c r="N156" s="81">
        <v>46172</v>
      </c>
      <c r="O156" s="77" t="s">
        <v>4659</v>
      </c>
      <c r="P156" s="81">
        <v>46172</v>
      </c>
      <c r="Q156" s="77"/>
      <c r="R156" s="89"/>
      <c r="S156" s="86"/>
      <c r="T156" s="92"/>
      <c r="U156" s="77" t="s">
        <v>4648</v>
      </c>
      <c r="V156" s="77" t="s">
        <v>3247</v>
      </c>
      <c r="W156" s="77" t="s">
        <v>3247</v>
      </c>
      <c r="X156" s="82" t="s">
        <v>3247</v>
      </c>
      <c r="Y156" s="77" t="s">
        <v>4402</v>
      </c>
    </row>
    <row r="157" spans="1:25" s="90" customFormat="1" ht="99.75" customHeight="1" x14ac:dyDescent="0.25">
      <c r="A157" s="77" t="s">
        <v>4710</v>
      </c>
      <c r="B157" s="78">
        <v>1</v>
      </c>
      <c r="C157" s="79" t="s">
        <v>4654</v>
      </c>
      <c r="D157" s="80" t="s">
        <v>4048</v>
      </c>
      <c r="E157" s="81">
        <v>45898</v>
      </c>
      <c r="F157" s="82" t="s">
        <v>4655</v>
      </c>
      <c r="G157" s="82" t="s">
        <v>4706</v>
      </c>
      <c r="H157" s="82" t="s">
        <v>4707</v>
      </c>
      <c r="I157" s="82" t="s">
        <v>4711</v>
      </c>
      <c r="J157" s="83" t="s">
        <v>4711</v>
      </c>
      <c r="K157" s="77" t="s">
        <v>4909</v>
      </c>
      <c r="L157" s="78">
        <v>2</v>
      </c>
      <c r="M157" s="81">
        <v>45931</v>
      </c>
      <c r="N157" s="81">
        <v>46172</v>
      </c>
      <c r="O157" s="77" t="s">
        <v>4659</v>
      </c>
      <c r="P157" s="81">
        <v>46172</v>
      </c>
      <c r="Q157" s="77"/>
      <c r="R157" s="89"/>
      <c r="S157" s="86"/>
      <c r="T157" s="92"/>
      <c r="U157" s="77" t="s">
        <v>4648</v>
      </c>
      <c r="V157" s="77" t="s">
        <v>3247</v>
      </c>
      <c r="W157" s="77" t="s">
        <v>3247</v>
      </c>
      <c r="X157" s="82" t="s">
        <v>3247</v>
      </c>
      <c r="Y157" s="77" t="s">
        <v>4402</v>
      </c>
    </row>
    <row r="158" spans="1:25" s="90" customFormat="1" ht="99.75" customHeight="1" x14ac:dyDescent="0.25">
      <c r="A158" s="77" t="s">
        <v>4712</v>
      </c>
      <c r="B158" s="78">
        <v>1</v>
      </c>
      <c r="C158" s="79" t="s">
        <v>4654</v>
      </c>
      <c r="D158" s="80" t="s">
        <v>4048</v>
      </c>
      <c r="E158" s="81">
        <v>45898</v>
      </c>
      <c r="F158" s="82" t="s">
        <v>4655</v>
      </c>
      <c r="G158" s="82" t="s">
        <v>4706</v>
      </c>
      <c r="H158" s="82" t="s">
        <v>4707</v>
      </c>
      <c r="I158" s="82" t="s">
        <v>4713</v>
      </c>
      <c r="J158" s="83" t="s">
        <v>4713</v>
      </c>
      <c r="K158" s="77" t="s">
        <v>4714</v>
      </c>
      <c r="L158" s="78">
        <v>1</v>
      </c>
      <c r="M158" s="81">
        <v>45931</v>
      </c>
      <c r="N158" s="81">
        <v>46172</v>
      </c>
      <c r="O158" s="77" t="s">
        <v>4182</v>
      </c>
      <c r="P158" s="81">
        <v>46172</v>
      </c>
      <c r="Q158" s="77"/>
      <c r="R158" s="89"/>
      <c r="S158" s="86"/>
      <c r="T158" s="92"/>
      <c r="U158" s="77" t="s">
        <v>4648</v>
      </c>
      <c r="V158" s="77" t="s">
        <v>3247</v>
      </c>
      <c r="W158" s="77" t="s">
        <v>3247</v>
      </c>
      <c r="X158" s="82" t="s">
        <v>3247</v>
      </c>
      <c r="Y158" s="77" t="s">
        <v>4402</v>
      </c>
    </row>
    <row r="159" spans="1:25" s="90" customFormat="1" ht="99.75" customHeight="1" x14ac:dyDescent="0.25">
      <c r="A159" s="77" t="s">
        <v>4715</v>
      </c>
      <c r="B159" s="78">
        <v>1</v>
      </c>
      <c r="C159" s="79" t="s">
        <v>4654</v>
      </c>
      <c r="D159" s="80" t="s">
        <v>4048</v>
      </c>
      <c r="E159" s="81">
        <v>45898</v>
      </c>
      <c r="F159" s="82" t="s">
        <v>4655</v>
      </c>
      <c r="G159" s="82" t="s">
        <v>4716</v>
      </c>
      <c r="H159" s="82" t="s">
        <v>4717</v>
      </c>
      <c r="I159" s="82" t="s">
        <v>4910</v>
      </c>
      <c r="J159" s="83" t="s">
        <v>4910</v>
      </c>
      <c r="K159" s="77" t="s">
        <v>4718</v>
      </c>
      <c r="L159" s="78">
        <v>1</v>
      </c>
      <c r="M159" s="81">
        <v>45931</v>
      </c>
      <c r="N159" s="81">
        <v>46022</v>
      </c>
      <c r="O159" s="77" t="s">
        <v>4182</v>
      </c>
      <c r="P159" s="81">
        <v>46022</v>
      </c>
      <c r="Q159" s="77"/>
      <c r="R159" s="89"/>
      <c r="S159" s="86"/>
      <c r="T159" s="92"/>
      <c r="U159" s="77" t="s">
        <v>4648</v>
      </c>
      <c r="V159" s="77" t="s">
        <v>3247</v>
      </c>
      <c r="W159" s="77" t="s">
        <v>3247</v>
      </c>
      <c r="X159" s="82" t="s">
        <v>3247</v>
      </c>
      <c r="Y159" s="77" t="s">
        <v>4402</v>
      </c>
    </row>
    <row r="160" spans="1:25" s="90" customFormat="1" ht="99.75" customHeight="1" x14ac:dyDescent="0.25">
      <c r="A160" s="77" t="s">
        <v>4719</v>
      </c>
      <c r="B160" s="78">
        <v>1</v>
      </c>
      <c r="C160" s="79" t="s">
        <v>4654</v>
      </c>
      <c r="D160" s="80" t="s">
        <v>4048</v>
      </c>
      <c r="E160" s="81">
        <v>45898</v>
      </c>
      <c r="F160" s="82" t="s">
        <v>4655</v>
      </c>
      <c r="G160" s="82" t="s">
        <v>4720</v>
      </c>
      <c r="H160" s="82" t="s">
        <v>4721</v>
      </c>
      <c r="I160" s="82" t="s">
        <v>4911</v>
      </c>
      <c r="J160" s="83" t="s">
        <v>4911</v>
      </c>
      <c r="K160" s="77" t="s">
        <v>4722</v>
      </c>
      <c r="L160" s="78">
        <v>3</v>
      </c>
      <c r="M160" s="81">
        <v>45931</v>
      </c>
      <c r="N160" s="81">
        <v>46022</v>
      </c>
      <c r="O160" s="77" t="s">
        <v>4659</v>
      </c>
      <c r="P160" s="81">
        <v>46022</v>
      </c>
      <c r="Q160" s="77"/>
      <c r="R160" s="89"/>
      <c r="S160" s="86"/>
      <c r="T160" s="92"/>
      <c r="U160" s="77" t="s">
        <v>4648</v>
      </c>
      <c r="V160" s="77" t="s">
        <v>3247</v>
      </c>
      <c r="W160" s="77" t="s">
        <v>3247</v>
      </c>
      <c r="X160" s="82" t="s">
        <v>3247</v>
      </c>
      <c r="Y160" s="77" t="s">
        <v>4402</v>
      </c>
    </row>
    <row r="161" spans="1:25" s="90" customFormat="1" ht="99.75" customHeight="1" x14ac:dyDescent="0.25">
      <c r="A161" s="77" t="s">
        <v>4723</v>
      </c>
      <c r="B161" s="78">
        <v>1</v>
      </c>
      <c r="C161" s="79" t="s">
        <v>4724</v>
      </c>
      <c r="D161" s="80" t="s">
        <v>4048</v>
      </c>
      <c r="E161" s="81">
        <v>45933</v>
      </c>
      <c r="F161" s="82" t="s">
        <v>4725</v>
      </c>
      <c r="G161" s="82" t="s">
        <v>4726</v>
      </c>
      <c r="H161" s="82" t="s">
        <v>3247</v>
      </c>
      <c r="I161" s="82" t="s">
        <v>3247</v>
      </c>
      <c r="J161" s="83" t="s">
        <v>3247</v>
      </c>
      <c r="K161" s="77" t="s">
        <v>3247</v>
      </c>
      <c r="L161" s="78" t="s">
        <v>3247</v>
      </c>
      <c r="M161" s="81"/>
      <c r="N161" s="81"/>
      <c r="O161" s="77" t="s">
        <v>4283</v>
      </c>
      <c r="P161" s="81"/>
      <c r="Q161" s="77"/>
      <c r="R161" s="89"/>
      <c r="S161" s="86"/>
      <c r="T161" s="92"/>
      <c r="U161" s="77" t="s">
        <v>4648</v>
      </c>
      <c r="V161" s="77" t="s">
        <v>3247</v>
      </c>
      <c r="W161" s="77" t="s">
        <v>3247</v>
      </c>
      <c r="X161" s="82" t="s">
        <v>3247</v>
      </c>
      <c r="Y161" s="77" t="s">
        <v>4727</v>
      </c>
    </row>
    <row r="162" spans="1:25" s="90" customFormat="1" ht="99.75" customHeight="1" x14ac:dyDescent="0.25">
      <c r="A162" s="77" t="s">
        <v>4728</v>
      </c>
      <c r="B162" s="78">
        <v>1</v>
      </c>
      <c r="C162" s="79" t="s">
        <v>4724</v>
      </c>
      <c r="D162" s="80" t="s">
        <v>4048</v>
      </c>
      <c r="E162" s="81">
        <v>45933</v>
      </c>
      <c r="F162" s="82" t="s">
        <v>4725</v>
      </c>
      <c r="G162" s="82" t="s">
        <v>4729</v>
      </c>
      <c r="H162" s="82" t="s">
        <v>3247</v>
      </c>
      <c r="I162" s="82" t="s">
        <v>3247</v>
      </c>
      <c r="J162" s="83" t="s">
        <v>3247</v>
      </c>
      <c r="K162" s="77" t="s">
        <v>3247</v>
      </c>
      <c r="L162" s="78" t="s">
        <v>3247</v>
      </c>
      <c r="M162" s="81"/>
      <c r="N162" s="81"/>
      <c r="O162" s="77" t="s">
        <v>4283</v>
      </c>
      <c r="P162" s="81"/>
      <c r="Q162" s="77"/>
      <c r="R162" s="89"/>
      <c r="S162" s="86"/>
      <c r="T162" s="92"/>
      <c r="U162" s="77" t="s">
        <v>4648</v>
      </c>
      <c r="V162" s="77" t="s">
        <v>3247</v>
      </c>
      <c r="W162" s="77" t="s">
        <v>3247</v>
      </c>
      <c r="X162" s="82" t="s">
        <v>3247</v>
      </c>
      <c r="Y162" s="77" t="s">
        <v>4727</v>
      </c>
    </row>
    <row r="163" spans="1:25" s="90" customFormat="1" ht="99.75" customHeight="1" x14ac:dyDescent="0.25">
      <c r="A163" s="77" t="s">
        <v>4730</v>
      </c>
      <c r="B163" s="78">
        <v>1</v>
      </c>
      <c r="C163" s="79" t="s">
        <v>4724</v>
      </c>
      <c r="D163" s="80" t="s">
        <v>4048</v>
      </c>
      <c r="E163" s="81">
        <v>45933</v>
      </c>
      <c r="F163" s="82" t="s">
        <v>4725</v>
      </c>
      <c r="G163" s="82" t="s">
        <v>4731</v>
      </c>
      <c r="H163" s="82" t="s">
        <v>3247</v>
      </c>
      <c r="I163" s="82" t="s">
        <v>3247</v>
      </c>
      <c r="J163" s="83" t="s">
        <v>3247</v>
      </c>
      <c r="K163" s="77" t="s">
        <v>3247</v>
      </c>
      <c r="L163" s="78" t="s">
        <v>3247</v>
      </c>
      <c r="M163" s="81"/>
      <c r="N163" s="81"/>
      <c r="O163" s="77" t="s">
        <v>4283</v>
      </c>
      <c r="P163" s="81"/>
      <c r="Q163" s="77"/>
      <c r="R163" s="89"/>
      <c r="S163" s="86"/>
      <c r="T163" s="92"/>
      <c r="U163" s="77" t="s">
        <v>4648</v>
      </c>
      <c r="V163" s="77" t="s">
        <v>3247</v>
      </c>
      <c r="W163" s="77" t="s">
        <v>3247</v>
      </c>
      <c r="X163" s="82" t="s">
        <v>3247</v>
      </c>
      <c r="Y163" s="77" t="s">
        <v>4727</v>
      </c>
    </row>
    <row r="164" spans="1:25" s="90" customFormat="1" ht="99.75" customHeight="1" x14ac:dyDescent="0.25">
      <c r="A164" s="77" t="s">
        <v>4732</v>
      </c>
      <c r="B164" s="78">
        <v>1</v>
      </c>
      <c r="C164" s="79" t="s">
        <v>4724</v>
      </c>
      <c r="D164" s="80" t="s">
        <v>4048</v>
      </c>
      <c r="E164" s="81">
        <v>45933</v>
      </c>
      <c r="F164" s="82" t="s">
        <v>4725</v>
      </c>
      <c r="G164" s="82" t="s">
        <v>4733</v>
      </c>
      <c r="H164" s="82" t="s">
        <v>3247</v>
      </c>
      <c r="I164" s="82" t="s">
        <v>3247</v>
      </c>
      <c r="J164" s="83" t="s">
        <v>3247</v>
      </c>
      <c r="K164" s="77" t="s">
        <v>3247</v>
      </c>
      <c r="L164" s="78" t="s">
        <v>3247</v>
      </c>
      <c r="M164" s="81"/>
      <c r="N164" s="81"/>
      <c r="O164" s="77" t="s">
        <v>2958</v>
      </c>
      <c r="P164" s="81"/>
      <c r="Q164" s="77"/>
      <c r="R164" s="89"/>
      <c r="S164" s="86"/>
      <c r="T164" s="92"/>
      <c r="U164" s="77" t="s">
        <v>4648</v>
      </c>
      <c r="V164" s="77" t="s">
        <v>3247</v>
      </c>
      <c r="W164" s="77" t="s">
        <v>3247</v>
      </c>
      <c r="X164" s="82" t="s">
        <v>3247</v>
      </c>
      <c r="Y164" s="77" t="s">
        <v>4727</v>
      </c>
    </row>
    <row r="165" spans="1:25" s="90" customFormat="1" ht="99.75" customHeight="1" x14ac:dyDescent="0.25">
      <c r="A165" s="77" t="s">
        <v>4734</v>
      </c>
      <c r="B165" s="78">
        <v>1</v>
      </c>
      <c r="C165" s="79" t="s">
        <v>4735</v>
      </c>
      <c r="D165" s="80" t="s">
        <v>4048</v>
      </c>
      <c r="E165" s="81">
        <v>45961</v>
      </c>
      <c r="F165" s="82" t="s">
        <v>4736</v>
      </c>
      <c r="G165" s="82" t="s">
        <v>4737</v>
      </c>
      <c r="H165" s="82" t="s">
        <v>4738</v>
      </c>
      <c r="I165" s="82" t="s">
        <v>4739</v>
      </c>
      <c r="J165" s="83" t="s">
        <v>4740</v>
      </c>
      <c r="K165" s="77" t="s">
        <v>4741</v>
      </c>
      <c r="L165" s="78" t="s">
        <v>4742</v>
      </c>
      <c r="M165" s="81">
        <v>46023</v>
      </c>
      <c r="N165" s="81">
        <v>46356</v>
      </c>
      <c r="O165" s="77" t="s">
        <v>2039</v>
      </c>
      <c r="P165" s="81">
        <v>46356</v>
      </c>
      <c r="Q165" s="77"/>
      <c r="R165" s="89"/>
      <c r="S165" s="86"/>
      <c r="T165" s="92"/>
      <c r="U165" s="77" t="s">
        <v>4648</v>
      </c>
      <c r="V165" s="77" t="s">
        <v>3247</v>
      </c>
      <c r="W165" s="77" t="s">
        <v>3247</v>
      </c>
      <c r="X165" s="82" t="s">
        <v>3247</v>
      </c>
      <c r="Y165" s="77" t="s">
        <v>4402</v>
      </c>
    </row>
    <row r="166" spans="1:25" s="90" customFormat="1" ht="99.75" customHeight="1" x14ac:dyDescent="0.25">
      <c r="A166" s="77" t="s">
        <v>4743</v>
      </c>
      <c r="B166" s="78">
        <v>1</v>
      </c>
      <c r="C166" s="79" t="s">
        <v>4735</v>
      </c>
      <c r="D166" s="80" t="s">
        <v>4048</v>
      </c>
      <c r="E166" s="81">
        <v>45961</v>
      </c>
      <c r="F166" s="82" t="s">
        <v>4736</v>
      </c>
      <c r="G166" s="82" t="s">
        <v>4744</v>
      </c>
      <c r="H166" s="82" t="s">
        <v>4745</v>
      </c>
      <c r="I166" s="82" t="s">
        <v>4746</v>
      </c>
      <c r="J166" s="83" t="s">
        <v>4747</v>
      </c>
      <c r="K166" s="77" t="s">
        <v>4748</v>
      </c>
      <c r="L166" s="78" t="s">
        <v>4749</v>
      </c>
      <c r="M166" s="81">
        <v>46023</v>
      </c>
      <c r="N166" s="81">
        <v>46356</v>
      </c>
      <c r="O166" s="77" t="s">
        <v>2039</v>
      </c>
      <c r="P166" s="81">
        <v>46356</v>
      </c>
      <c r="Q166" s="77"/>
      <c r="R166" s="89"/>
      <c r="S166" s="86"/>
      <c r="T166" s="92"/>
      <c r="U166" s="77" t="s">
        <v>4648</v>
      </c>
      <c r="V166" s="77" t="s">
        <v>3247</v>
      </c>
      <c r="W166" s="77" t="s">
        <v>3247</v>
      </c>
      <c r="X166" s="82" t="s">
        <v>3247</v>
      </c>
      <c r="Y166" s="77" t="s">
        <v>4402</v>
      </c>
    </row>
    <row r="167" spans="1:25" s="90" customFormat="1" ht="99.75" customHeight="1" x14ac:dyDescent="0.25">
      <c r="A167" s="77" t="s">
        <v>4750</v>
      </c>
      <c r="B167" s="78">
        <v>1</v>
      </c>
      <c r="C167" s="79" t="s">
        <v>4735</v>
      </c>
      <c r="D167" s="80" t="s">
        <v>4048</v>
      </c>
      <c r="E167" s="81">
        <v>45961</v>
      </c>
      <c r="F167" s="82" t="s">
        <v>4736</v>
      </c>
      <c r="G167" s="82" t="s">
        <v>4751</v>
      </c>
      <c r="H167" s="82" t="s">
        <v>4752</v>
      </c>
      <c r="I167" s="82" t="s">
        <v>4753</v>
      </c>
      <c r="J167" s="83" t="s">
        <v>4912</v>
      </c>
      <c r="K167" s="77" t="s">
        <v>4754</v>
      </c>
      <c r="L167" s="78" t="s">
        <v>4755</v>
      </c>
      <c r="M167" s="81">
        <v>45992</v>
      </c>
      <c r="N167" s="81">
        <v>46021</v>
      </c>
      <c r="O167" s="77" t="s">
        <v>2958</v>
      </c>
      <c r="P167" s="81">
        <v>46021</v>
      </c>
      <c r="Q167" s="77"/>
      <c r="R167" s="89"/>
      <c r="S167" s="86"/>
      <c r="T167" s="92"/>
      <c r="U167" s="77" t="s">
        <v>4648</v>
      </c>
      <c r="V167" s="77" t="s">
        <v>3247</v>
      </c>
      <c r="W167" s="77" t="s">
        <v>3247</v>
      </c>
      <c r="X167" s="82" t="s">
        <v>3247</v>
      </c>
      <c r="Y167" s="77" t="s">
        <v>4402</v>
      </c>
    </row>
    <row r="168" spans="1:25" s="90" customFormat="1" ht="99.75" customHeight="1" x14ac:dyDescent="0.25">
      <c r="A168" s="77" t="s">
        <v>4756</v>
      </c>
      <c r="B168" s="78">
        <v>1</v>
      </c>
      <c r="C168" s="79" t="s">
        <v>4735</v>
      </c>
      <c r="D168" s="80" t="s">
        <v>4048</v>
      </c>
      <c r="E168" s="81">
        <v>45961</v>
      </c>
      <c r="F168" s="82" t="s">
        <v>4736</v>
      </c>
      <c r="G168" s="82" t="s">
        <v>4757</v>
      </c>
      <c r="H168" s="82" t="s">
        <v>4758</v>
      </c>
      <c r="I168" s="82" t="s">
        <v>4759</v>
      </c>
      <c r="J168" s="83" t="s">
        <v>4760</v>
      </c>
      <c r="K168" s="77" t="s">
        <v>4761</v>
      </c>
      <c r="L168" s="78" t="s">
        <v>4762</v>
      </c>
      <c r="M168" s="81">
        <v>46054</v>
      </c>
      <c r="N168" s="81">
        <v>46356</v>
      </c>
      <c r="O168" s="77" t="s">
        <v>2039</v>
      </c>
      <c r="P168" s="81">
        <v>46356</v>
      </c>
      <c r="Q168" s="77"/>
      <c r="R168" s="89"/>
      <c r="S168" s="86"/>
      <c r="T168" s="92"/>
      <c r="U168" s="77" t="s">
        <v>4648</v>
      </c>
      <c r="V168" s="77" t="s">
        <v>3247</v>
      </c>
      <c r="W168" s="77" t="s">
        <v>3247</v>
      </c>
      <c r="X168" s="82" t="s">
        <v>3247</v>
      </c>
      <c r="Y168" s="77" t="s">
        <v>4402</v>
      </c>
    </row>
    <row r="169" spans="1:25" s="90" customFormat="1" ht="99.75" customHeight="1" x14ac:dyDescent="0.25">
      <c r="A169" s="77" t="s">
        <v>4763</v>
      </c>
      <c r="B169" s="78">
        <v>1</v>
      </c>
      <c r="C169" s="79" t="s">
        <v>4735</v>
      </c>
      <c r="D169" s="80" t="s">
        <v>4048</v>
      </c>
      <c r="E169" s="81">
        <v>45961</v>
      </c>
      <c r="F169" s="82" t="s">
        <v>4736</v>
      </c>
      <c r="G169" s="82" t="s">
        <v>4764</v>
      </c>
      <c r="H169" s="82" t="s">
        <v>4765</v>
      </c>
      <c r="I169" s="82" t="s">
        <v>4766</v>
      </c>
      <c r="J169" s="83" t="s">
        <v>4767</v>
      </c>
      <c r="K169" s="77" t="s">
        <v>4768</v>
      </c>
      <c r="L169" s="78" t="s">
        <v>4769</v>
      </c>
      <c r="M169" s="81">
        <v>45992</v>
      </c>
      <c r="N169" s="81">
        <v>46042</v>
      </c>
      <c r="O169" s="77" t="s">
        <v>2039</v>
      </c>
      <c r="P169" s="81">
        <v>46042</v>
      </c>
      <c r="Q169" s="77"/>
      <c r="R169" s="89"/>
      <c r="S169" s="86"/>
      <c r="T169" s="92"/>
      <c r="U169" s="77" t="s">
        <v>4648</v>
      </c>
      <c r="V169" s="77" t="s">
        <v>3247</v>
      </c>
      <c r="W169" s="77" t="s">
        <v>3247</v>
      </c>
      <c r="X169" s="82" t="s">
        <v>3247</v>
      </c>
      <c r="Y169" s="77" t="s">
        <v>4402</v>
      </c>
    </row>
    <row r="170" spans="1:25" s="90" customFormat="1" ht="99.75" customHeight="1" x14ac:dyDescent="0.25">
      <c r="A170" s="77" t="s">
        <v>4770</v>
      </c>
      <c r="B170" s="78">
        <v>1</v>
      </c>
      <c r="C170" s="79" t="s">
        <v>4735</v>
      </c>
      <c r="D170" s="80" t="s">
        <v>4048</v>
      </c>
      <c r="E170" s="81">
        <v>45961</v>
      </c>
      <c r="F170" s="82" t="s">
        <v>4736</v>
      </c>
      <c r="G170" s="82" t="s">
        <v>4771</v>
      </c>
      <c r="H170" s="82" t="s">
        <v>4772</v>
      </c>
      <c r="I170" s="82" t="s">
        <v>4773</v>
      </c>
      <c r="J170" s="83" t="s">
        <v>4774</v>
      </c>
      <c r="K170" s="77" t="s">
        <v>4775</v>
      </c>
      <c r="L170" s="78" t="s">
        <v>4749</v>
      </c>
      <c r="M170" s="81">
        <v>46054</v>
      </c>
      <c r="N170" s="81">
        <v>46356</v>
      </c>
      <c r="O170" s="77" t="s">
        <v>2958</v>
      </c>
      <c r="P170" s="81">
        <v>46356</v>
      </c>
      <c r="Q170" s="84"/>
      <c r="R170" s="89"/>
      <c r="S170" s="86"/>
      <c r="T170" s="92"/>
      <c r="U170" s="77" t="s">
        <v>4648</v>
      </c>
      <c r="V170" s="77" t="s">
        <v>3247</v>
      </c>
      <c r="W170" s="77" t="s">
        <v>3247</v>
      </c>
      <c r="X170" s="82" t="s">
        <v>3247</v>
      </c>
      <c r="Y170" s="77" t="s">
        <v>4402</v>
      </c>
    </row>
    <row r="171" spans="1:25" s="90" customFormat="1" ht="99.75" customHeight="1" x14ac:dyDescent="0.25">
      <c r="A171" s="77" t="s">
        <v>4776</v>
      </c>
      <c r="B171" s="78">
        <v>1</v>
      </c>
      <c r="C171" s="79" t="s">
        <v>4735</v>
      </c>
      <c r="D171" s="80" t="s">
        <v>4048</v>
      </c>
      <c r="E171" s="81">
        <v>45961</v>
      </c>
      <c r="F171" s="82" t="s">
        <v>4736</v>
      </c>
      <c r="G171" s="82" t="s">
        <v>4777</v>
      </c>
      <c r="H171" s="82" t="s">
        <v>4778</v>
      </c>
      <c r="I171" s="82" t="s">
        <v>4779</v>
      </c>
      <c r="J171" s="83" t="s">
        <v>4779</v>
      </c>
      <c r="K171" s="77" t="s">
        <v>4779</v>
      </c>
      <c r="L171" s="78" t="s">
        <v>4779</v>
      </c>
      <c r="M171" s="81" t="s">
        <v>4779</v>
      </c>
      <c r="N171" s="81" t="s">
        <v>4779</v>
      </c>
      <c r="O171" s="77" t="s">
        <v>4779</v>
      </c>
      <c r="P171" s="81" t="s">
        <v>4779</v>
      </c>
      <c r="Q171" s="84"/>
      <c r="R171" s="89"/>
      <c r="S171" s="86"/>
      <c r="T171" s="92"/>
      <c r="U171" s="77" t="s">
        <v>4648</v>
      </c>
      <c r="V171" s="77" t="s">
        <v>3247</v>
      </c>
      <c r="W171" s="77" t="s">
        <v>3247</v>
      </c>
      <c r="X171" s="82" t="s">
        <v>3247</v>
      </c>
      <c r="Y171" s="77" t="s">
        <v>4402</v>
      </c>
    </row>
    <row r="172" spans="1:25" s="90" customFormat="1" ht="99.75" customHeight="1" x14ac:dyDescent="0.25">
      <c r="A172" s="77" t="s">
        <v>4780</v>
      </c>
      <c r="B172" s="78">
        <v>1</v>
      </c>
      <c r="C172" s="79" t="s">
        <v>4781</v>
      </c>
      <c r="D172" s="80" t="s">
        <v>4048</v>
      </c>
      <c r="E172" s="81">
        <v>45903</v>
      </c>
      <c r="F172" s="82" t="s">
        <v>4782</v>
      </c>
      <c r="G172" s="82" t="s">
        <v>4783</v>
      </c>
      <c r="H172" s="82" t="s">
        <v>4784</v>
      </c>
      <c r="I172" s="82" t="s">
        <v>4785</v>
      </c>
      <c r="J172" s="83" t="s">
        <v>4786</v>
      </c>
      <c r="K172" s="77" t="s">
        <v>4787</v>
      </c>
      <c r="L172" s="78">
        <v>1</v>
      </c>
      <c r="M172" s="81">
        <v>45962</v>
      </c>
      <c r="N172" s="81">
        <v>46387</v>
      </c>
      <c r="O172" s="77" t="s">
        <v>4182</v>
      </c>
      <c r="P172" s="81">
        <v>46387</v>
      </c>
      <c r="Q172" s="84"/>
      <c r="R172" s="89"/>
      <c r="S172" s="86"/>
      <c r="T172" s="92"/>
      <c r="U172" s="77" t="s">
        <v>4648</v>
      </c>
      <c r="V172" s="77" t="s">
        <v>3247</v>
      </c>
      <c r="W172" s="77" t="s">
        <v>3247</v>
      </c>
      <c r="X172" s="82" t="s">
        <v>3247</v>
      </c>
      <c r="Y172" s="77" t="s">
        <v>4788</v>
      </c>
    </row>
    <row r="173" spans="1:25" s="90" customFormat="1" ht="99.75" customHeight="1" x14ac:dyDescent="0.25">
      <c r="A173" s="77" t="s">
        <v>4789</v>
      </c>
      <c r="B173" s="78">
        <v>1</v>
      </c>
      <c r="C173" s="79" t="s">
        <v>4781</v>
      </c>
      <c r="D173" s="80" t="s">
        <v>4048</v>
      </c>
      <c r="E173" s="81">
        <v>45903</v>
      </c>
      <c r="F173" s="82" t="s">
        <v>4782</v>
      </c>
      <c r="G173" s="82" t="s">
        <v>4790</v>
      </c>
      <c r="H173" s="82" t="s">
        <v>4784</v>
      </c>
      <c r="I173" s="82" t="s">
        <v>4791</v>
      </c>
      <c r="J173" s="83" t="s">
        <v>4792</v>
      </c>
      <c r="K173" s="77" t="s">
        <v>4787</v>
      </c>
      <c r="L173" s="78">
        <v>1</v>
      </c>
      <c r="M173" s="81">
        <v>45962</v>
      </c>
      <c r="N173" s="81">
        <v>46142</v>
      </c>
      <c r="O173" s="77" t="s">
        <v>4224</v>
      </c>
      <c r="P173" s="92"/>
      <c r="Q173" s="84"/>
      <c r="R173" s="89"/>
      <c r="S173" s="86"/>
      <c r="T173" s="92"/>
      <c r="U173" s="77" t="s">
        <v>4648</v>
      </c>
      <c r="V173" s="77" t="s">
        <v>3247</v>
      </c>
      <c r="W173" s="77" t="s">
        <v>3247</v>
      </c>
      <c r="X173" s="82" t="s">
        <v>3247</v>
      </c>
      <c r="Y173" s="77" t="s">
        <v>4788</v>
      </c>
    </row>
    <row r="174" spans="1:25" s="90" customFormat="1" ht="99.75" customHeight="1" x14ac:dyDescent="0.25">
      <c r="A174" s="77" t="s">
        <v>4793</v>
      </c>
      <c r="B174" s="78">
        <v>1</v>
      </c>
      <c r="C174" s="79" t="s">
        <v>4781</v>
      </c>
      <c r="D174" s="80" t="s">
        <v>4048</v>
      </c>
      <c r="E174" s="81">
        <v>45903</v>
      </c>
      <c r="F174" s="82" t="s">
        <v>4782</v>
      </c>
      <c r="G174" s="82" t="s">
        <v>4794</v>
      </c>
      <c r="H174" s="82" t="s">
        <v>4784</v>
      </c>
      <c r="I174" s="82" t="s">
        <v>4795</v>
      </c>
      <c r="J174" s="83" t="s">
        <v>4796</v>
      </c>
      <c r="K174" s="77" t="s">
        <v>4797</v>
      </c>
      <c r="L174" s="78">
        <v>3</v>
      </c>
      <c r="M174" s="81">
        <v>45992</v>
      </c>
      <c r="N174" s="81">
        <v>46174</v>
      </c>
      <c r="O174" s="77" t="s">
        <v>2039</v>
      </c>
      <c r="P174" s="92"/>
      <c r="Q174" s="84"/>
      <c r="R174" s="89"/>
      <c r="S174" s="86"/>
      <c r="T174" s="92"/>
      <c r="U174" s="77" t="s">
        <v>4648</v>
      </c>
      <c r="V174" s="77" t="s">
        <v>3247</v>
      </c>
      <c r="W174" s="77" t="s">
        <v>3247</v>
      </c>
      <c r="X174" s="82" t="s">
        <v>3247</v>
      </c>
      <c r="Y174" s="77" t="s">
        <v>4788</v>
      </c>
    </row>
    <row r="175" spans="1:25" s="90" customFormat="1" ht="99.75" customHeight="1" x14ac:dyDescent="0.25">
      <c r="A175" s="77" t="s">
        <v>4798</v>
      </c>
      <c r="B175" s="78">
        <v>1</v>
      </c>
      <c r="C175" s="79" t="s">
        <v>4781</v>
      </c>
      <c r="D175" s="80" t="s">
        <v>4048</v>
      </c>
      <c r="E175" s="81">
        <v>45903</v>
      </c>
      <c r="F175" s="82" t="s">
        <v>4782</v>
      </c>
      <c r="G175" s="82" t="s">
        <v>4799</v>
      </c>
      <c r="H175" s="82" t="s">
        <v>4800</v>
      </c>
      <c r="I175" s="82" t="s">
        <v>4801</v>
      </c>
      <c r="J175" s="83" t="s">
        <v>4913</v>
      </c>
      <c r="K175" s="77" t="s">
        <v>4802</v>
      </c>
      <c r="L175" s="78">
        <v>1</v>
      </c>
      <c r="M175" s="81">
        <v>45962</v>
      </c>
      <c r="N175" s="81">
        <v>46204</v>
      </c>
      <c r="O175" s="77" t="s">
        <v>4803</v>
      </c>
      <c r="P175" s="92"/>
      <c r="Q175" s="84"/>
      <c r="R175" s="89"/>
      <c r="S175" s="86"/>
      <c r="T175" s="92"/>
      <c r="U175" s="77" t="s">
        <v>4648</v>
      </c>
      <c r="V175" s="77" t="s">
        <v>3247</v>
      </c>
      <c r="W175" s="77" t="s">
        <v>3247</v>
      </c>
      <c r="X175" s="82" t="s">
        <v>3247</v>
      </c>
      <c r="Y175" s="77" t="s">
        <v>4788</v>
      </c>
    </row>
    <row r="176" spans="1:25" s="90" customFormat="1" ht="99.75" customHeight="1" x14ac:dyDescent="0.25">
      <c r="A176" s="77" t="s">
        <v>4804</v>
      </c>
      <c r="B176" s="78">
        <v>1</v>
      </c>
      <c r="C176" s="79" t="s">
        <v>4781</v>
      </c>
      <c r="D176" s="80" t="s">
        <v>4048</v>
      </c>
      <c r="E176" s="81">
        <v>45903</v>
      </c>
      <c r="F176" s="82" t="s">
        <v>4782</v>
      </c>
      <c r="G176" s="82" t="s">
        <v>4805</v>
      </c>
      <c r="H176" s="82" t="s">
        <v>4784</v>
      </c>
      <c r="I176" s="82" t="s">
        <v>4806</v>
      </c>
      <c r="J176" s="83" t="s">
        <v>4807</v>
      </c>
      <c r="K176" s="77" t="s">
        <v>4808</v>
      </c>
      <c r="L176" s="78">
        <v>1</v>
      </c>
      <c r="M176" s="81">
        <v>45962</v>
      </c>
      <c r="N176" s="81">
        <v>46142</v>
      </c>
      <c r="O176" s="77" t="s">
        <v>4224</v>
      </c>
      <c r="P176" s="92"/>
      <c r="Q176" s="84"/>
      <c r="R176" s="89"/>
      <c r="S176" s="86"/>
      <c r="T176" s="92"/>
      <c r="U176" s="77" t="s">
        <v>4648</v>
      </c>
      <c r="V176" s="77" t="s">
        <v>3247</v>
      </c>
      <c r="W176" s="77" t="s">
        <v>3247</v>
      </c>
      <c r="X176" s="82" t="s">
        <v>3247</v>
      </c>
      <c r="Y176" s="77" t="s">
        <v>4788</v>
      </c>
    </row>
    <row r="177" spans="1:25" s="90" customFormat="1" ht="99.75" customHeight="1" x14ac:dyDescent="0.25">
      <c r="A177" s="77" t="s">
        <v>4809</v>
      </c>
      <c r="B177" s="78">
        <v>1</v>
      </c>
      <c r="C177" s="79" t="s">
        <v>4781</v>
      </c>
      <c r="D177" s="80" t="s">
        <v>4048</v>
      </c>
      <c r="E177" s="81">
        <v>45903</v>
      </c>
      <c r="F177" s="82" t="s">
        <v>4782</v>
      </c>
      <c r="G177" s="82" t="s">
        <v>4810</v>
      </c>
      <c r="H177" s="82" t="s">
        <v>4811</v>
      </c>
      <c r="I177" s="82" t="s">
        <v>4812</v>
      </c>
      <c r="J177" s="83" t="s">
        <v>4813</v>
      </c>
      <c r="K177" s="77" t="s">
        <v>4814</v>
      </c>
      <c r="L177" s="78">
        <v>1</v>
      </c>
      <c r="M177" s="81">
        <v>45962</v>
      </c>
      <c r="N177" s="81">
        <v>46082</v>
      </c>
      <c r="O177" s="77" t="s">
        <v>4224</v>
      </c>
      <c r="P177" s="92"/>
      <c r="Q177" s="84"/>
      <c r="R177" s="89"/>
      <c r="S177" s="86"/>
      <c r="T177" s="92"/>
      <c r="U177" s="77" t="s">
        <v>4648</v>
      </c>
      <c r="V177" s="77" t="s">
        <v>3247</v>
      </c>
      <c r="W177" s="77" t="s">
        <v>3247</v>
      </c>
      <c r="X177" s="82" t="s">
        <v>3247</v>
      </c>
      <c r="Y177" s="77" t="s">
        <v>4788</v>
      </c>
    </row>
    <row r="178" spans="1:25" s="90" customFormat="1" ht="99.75" customHeight="1" x14ac:dyDescent="0.25">
      <c r="A178" s="77" t="s">
        <v>4815</v>
      </c>
      <c r="B178" s="78">
        <v>1</v>
      </c>
      <c r="C178" s="79" t="s">
        <v>4781</v>
      </c>
      <c r="D178" s="80" t="s">
        <v>4048</v>
      </c>
      <c r="E178" s="81">
        <v>45903</v>
      </c>
      <c r="F178" s="82" t="s">
        <v>4782</v>
      </c>
      <c r="G178" s="82" t="s">
        <v>4816</v>
      </c>
      <c r="H178" s="82" t="s">
        <v>4817</v>
      </c>
      <c r="I178" s="82" t="s">
        <v>4818</v>
      </c>
      <c r="J178" s="83" t="s">
        <v>4819</v>
      </c>
      <c r="K178" s="77" t="s">
        <v>4820</v>
      </c>
      <c r="L178" s="78">
        <v>1</v>
      </c>
      <c r="M178" s="81">
        <v>45962</v>
      </c>
      <c r="N178" s="81">
        <v>46142</v>
      </c>
      <c r="O178" s="77" t="s">
        <v>4224</v>
      </c>
      <c r="P178" s="92"/>
      <c r="Q178" s="84"/>
      <c r="R178" s="89"/>
      <c r="S178" s="86"/>
      <c r="T178" s="92"/>
      <c r="U178" s="77" t="s">
        <v>4648</v>
      </c>
      <c r="V178" s="77" t="s">
        <v>3247</v>
      </c>
      <c r="W178" s="77" t="s">
        <v>3247</v>
      </c>
      <c r="X178" s="82" t="s">
        <v>3247</v>
      </c>
      <c r="Y178" s="77" t="s">
        <v>4788</v>
      </c>
    </row>
    <row r="179" spans="1:25" s="90" customFormat="1" ht="99.75" customHeight="1" x14ac:dyDescent="0.25">
      <c r="A179" s="77" t="s">
        <v>4821</v>
      </c>
      <c r="B179" s="78">
        <v>1</v>
      </c>
      <c r="C179" s="79" t="s">
        <v>4781</v>
      </c>
      <c r="D179" s="80" t="s">
        <v>4048</v>
      </c>
      <c r="E179" s="81">
        <v>45903</v>
      </c>
      <c r="F179" s="82" t="s">
        <v>4782</v>
      </c>
      <c r="G179" s="82" t="s">
        <v>4822</v>
      </c>
      <c r="H179" s="82" t="s">
        <v>4823</v>
      </c>
      <c r="I179" s="82" t="s">
        <v>4824</v>
      </c>
      <c r="J179" s="83" t="s">
        <v>4824</v>
      </c>
      <c r="K179" s="77" t="s">
        <v>4825</v>
      </c>
      <c r="L179" s="78">
        <v>1</v>
      </c>
      <c r="M179" s="81">
        <v>45962</v>
      </c>
      <c r="N179" s="81">
        <v>46142</v>
      </c>
      <c r="O179" s="77" t="s">
        <v>4182</v>
      </c>
      <c r="P179" s="92"/>
      <c r="Q179" s="84"/>
      <c r="R179" s="89"/>
      <c r="S179" s="86"/>
      <c r="T179" s="92"/>
      <c r="U179" s="77" t="s">
        <v>4648</v>
      </c>
      <c r="V179" s="77" t="s">
        <v>3247</v>
      </c>
      <c r="W179" s="77" t="s">
        <v>3247</v>
      </c>
      <c r="X179" s="82" t="s">
        <v>3247</v>
      </c>
      <c r="Y179" s="77" t="s">
        <v>4788</v>
      </c>
    </row>
    <row r="180" spans="1:25" s="90" customFormat="1" ht="99.75" customHeight="1" x14ac:dyDescent="0.25">
      <c r="A180" s="77" t="s">
        <v>4826</v>
      </c>
      <c r="B180" s="78">
        <v>1</v>
      </c>
      <c r="C180" s="79" t="s">
        <v>4781</v>
      </c>
      <c r="D180" s="80" t="s">
        <v>4048</v>
      </c>
      <c r="E180" s="81">
        <v>45903</v>
      </c>
      <c r="F180" s="82" t="s">
        <v>4782</v>
      </c>
      <c r="G180" s="82" t="s">
        <v>4827</v>
      </c>
      <c r="H180" s="82" t="s">
        <v>4914</v>
      </c>
      <c r="I180" s="82" t="s">
        <v>4828</v>
      </c>
      <c r="J180" s="83" t="s">
        <v>4915</v>
      </c>
      <c r="K180" s="77" t="s">
        <v>4829</v>
      </c>
      <c r="L180" s="78">
        <v>2</v>
      </c>
      <c r="M180" s="81">
        <v>45962</v>
      </c>
      <c r="N180" s="81">
        <v>46142</v>
      </c>
      <c r="O180" s="77" t="s">
        <v>4224</v>
      </c>
      <c r="P180" s="92"/>
      <c r="Q180" s="84"/>
      <c r="R180" s="89"/>
      <c r="S180" s="86"/>
      <c r="T180" s="92"/>
      <c r="U180" s="77" t="s">
        <v>4648</v>
      </c>
      <c r="V180" s="77" t="s">
        <v>3247</v>
      </c>
      <c r="W180" s="77" t="s">
        <v>3247</v>
      </c>
      <c r="X180" s="82" t="s">
        <v>3247</v>
      </c>
      <c r="Y180" s="77" t="s">
        <v>4788</v>
      </c>
    </row>
    <row r="181" spans="1:25" s="90" customFormat="1" ht="99.75" customHeight="1" x14ac:dyDescent="0.25">
      <c r="A181" s="77" t="s">
        <v>4830</v>
      </c>
      <c r="B181" s="78">
        <v>1</v>
      </c>
      <c r="C181" s="79" t="s">
        <v>4781</v>
      </c>
      <c r="D181" s="80" t="s">
        <v>4048</v>
      </c>
      <c r="E181" s="81">
        <v>45903</v>
      </c>
      <c r="F181" s="82" t="s">
        <v>4782</v>
      </c>
      <c r="G181" s="82" t="s">
        <v>4831</v>
      </c>
      <c r="H181" s="82" t="s">
        <v>4832</v>
      </c>
      <c r="I181" s="82" t="s">
        <v>4916</v>
      </c>
      <c r="J181" s="83" t="s">
        <v>4833</v>
      </c>
      <c r="K181" s="77" t="s">
        <v>4834</v>
      </c>
      <c r="L181" s="78">
        <v>1</v>
      </c>
      <c r="M181" s="81">
        <v>45962</v>
      </c>
      <c r="N181" s="81">
        <v>46387</v>
      </c>
      <c r="O181" s="77" t="s">
        <v>4182</v>
      </c>
      <c r="P181" s="92"/>
      <c r="Q181" s="84"/>
      <c r="R181" s="89"/>
      <c r="S181" s="86"/>
      <c r="T181" s="92"/>
      <c r="U181" s="77" t="s">
        <v>4648</v>
      </c>
      <c r="V181" s="77" t="s">
        <v>3247</v>
      </c>
      <c r="W181" s="77" t="s">
        <v>3247</v>
      </c>
      <c r="X181" s="82" t="s">
        <v>3247</v>
      </c>
      <c r="Y181" s="77" t="s">
        <v>4788</v>
      </c>
    </row>
    <row r="182" spans="1:25" s="90" customFormat="1" ht="99.75" customHeight="1" x14ac:dyDescent="0.25">
      <c r="A182" s="77" t="s">
        <v>4835</v>
      </c>
      <c r="B182" s="78">
        <v>1</v>
      </c>
      <c r="C182" s="79" t="s">
        <v>4781</v>
      </c>
      <c r="D182" s="80" t="s">
        <v>4048</v>
      </c>
      <c r="E182" s="81">
        <v>45903</v>
      </c>
      <c r="F182" s="82" t="s">
        <v>4782</v>
      </c>
      <c r="G182" s="82" t="s">
        <v>4836</v>
      </c>
      <c r="H182" s="82" t="s">
        <v>4837</v>
      </c>
      <c r="I182" s="82" t="s">
        <v>4838</v>
      </c>
      <c r="J182" s="83" t="s">
        <v>4839</v>
      </c>
      <c r="K182" s="77" t="s">
        <v>4840</v>
      </c>
      <c r="L182" s="78">
        <v>1</v>
      </c>
      <c r="M182" s="81">
        <v>45962</v>
      </c>
      <c r="N182" s="81">
        <v>46142</v>
      </c>
      <c r="O182" s="77" t="s">
        <v>4224</v>
      </c>
      <c r="P182" s="92"/>
      <c r="Q182" s="84"/>
      <c r="R182" s="89"/>
      <c r="S182" s="86"/>
      <c r="T182" s="92"/>
      <c r="U182" s="77" t="s">
        <v>4648</v>
      </c>
      <c r="V182" s="77" t="s">
        <v>3247</v>
      </c>
      <c r="W182" s="77" t="s">
        <v>3247</v>
      </c>
      <c r="X182" s="82" t="s">
        <v>3247</v>
      </c>
      <c r="Y182" s="77" t="s">
        <v>4788</v>
      </c>
    </row>
    <row r="183" spans="1:25" s="90" customFormat="1" ht="99.75" customHeight="1" x14ac:dyDescent="0.25">
      <c r="A183" s="93" t="s">
        <v>4841</v>
      </c>
      <c r="B183" s="94">
        <v>1</v>
      </c>
      <c r="C183" s="95" t="s">
        <v>4781</v>
      </c>
      <c r="D183" s="96" t="s">
        <v>4048</v>
      </c>
      <c r="E183" s="97">
        <v>45903</v>
      </c>
      <c r="F183" s="98" t="s">
        <v>4782</v>
      </c>
      <c r="G183" s="98" t="s">
        <v>4842</v>
      </c>
      <c r="H183" s="98" t="s">
        <v>4843</v>
      </c>
      <c r="I183" s="98" t="s">
        <v>4812</v>
      </c>
      <c r="J183" s="99" t="s">
        <v>4917</v>
      </c>
      <c r="K183" s="93" t="s">
        <v>4844</v>
      </c>
      <c r="L183" s="94">
        <v>65</v>
      </c>
      <c r="M183" s="97">
        <v>45962</v>
      </c>
      <c r="N183" s="97">
        <v>46203</v>
      </c>
      <c r="O183" s="93" t="s">
        <v>4224</v>
      </c>
      <c r="P183" s="100"/>
      <c r="Q183" s="101"/>
      <c r="R183" s="102"/>
      <c r="S183" s="103"/>
      <c r="T183" s="100"/>
      <c r="U183" s="93" t="s">
        <v>4648</v>
      </c>
      <c r="V183" s="93" t="s">
        <v>3247</v>
      </c>
      <c r="W183" s="93" t="s">
        <v>3247</v>
      </c>
      <c r="X183" s="98" t="s">
        <v>3247</v>
      </c>
      <c r="Y183" s="93" t="s">
        <v>4788</v>
      </c>
    </row>
    <row r="184" spans="1:25" s="90" customFormat="1" ht="99.75" customHeight="1" x14ac:dyDescent="0.25">
      <c r="A184" s="77" t="s">
        <v>4845</v>
      </c>
      <c r="B184" s="78">
        <v>1</v>
      </c>
      <c r="C184" s="79" t="s">
        <v>4781</v>
      </c>
      <c r="D184" s="80" t="s">
        <v>4048</v>
      </c>
      <c r="E184" s="81">
        <v>45903</v>
      </c>
      <c r="F184" s="82" t="s">
        <v>4782</v>
      </c>
      <c r="G184" s="82" t="s">
        <v>4846</v>
      </c>
      <c r="H184" s="82" t="s">
        <v>4847</v>
      </c>
      <c r="I184" s="82" t="s">
        <v>4848</v>
      </c>
      <c r="J184" s="83" t="s">
        <v>4849</v>
      </c>
      <c r="K184" s="77" t="s">
        <v>4850</v>
      </c>
      <c r="L184" s="78">
        <v>1</v>
      </c>
      <c r="M184" s="81">
        <v>46006</v>
      </c>
      <c r="N184" s="81">
        <v>46112</v>
      </c>
      <c r="O184" s="77" t="s">
        <v>4224</v>
      </c>
      <c r="P184" s="92"/>
      <c r="Q184" s="84"/>
      <c r="R184" s="89"/>
      <c r="S184" s="86"/>
      <c r="T184" s="92"/>
      <c r="U184" s="77" t="s">
        <v>4648</v>
      </c>
      <c r="V184" s="77" t="s">
        <v>3247</v>
      </c>
      <c r="W184" s="77" t="s">
        <v>3247</v>
      </c>
      <c r="X184" s="82" t="s">
        <v>3247</v>
      </c>
      <c r="Y184" s="77" t="s">
        <v>4788</v>
      </c>
    </row>
    <row r="185" spans="1:25" ht="16.5" x14ac:dyDescent="0.25">
      <c r="A185" s="54"/>
      <c r="B185" s="55"/>
      <c r="C185" s="56"/>
      <c r="D185" s="57"/>
      <c r="E185" s="58"/>
      <c r="F185" s="73"/>
      <c r="G185" s="74"/>
      <c r="H185" s="74"/>
      <c r="I185" s="74"/>
      <c r="J185" s="59"/>
      <c r="K185" s="60"/>
      <c r="L185" s="60"/>
      <c r="M185" s="61"/>
      <c r="N185" s="61"/>
      <c r="P185" s="61"/>
      <c r="Q185" s="62"/>
      <c r="R185" s="39"/>
      <c r="S185" s="63"/>
      <c r="T185" s="61"/>
    </row>
    <row r="186" spans="1:25" ht="16.5" x14ac:dyDescent="0.25">
      <c r="A186" s="54"/>
      <c r="B186" s="55"/>
      <c r="C186" s="56"/>
      <c r="D186" s="57"/>
      <c r="E186" s="58"/>
      <c r="F186" s="73"/>
      <c r="G186" s="74"/>
      <c r="H186" s="74"/>
      <c r="I186" s="74"/>
      <c r="J186" s="59"/>
      <c r="K186" s="64"/>
      <c r="L186" s="60"/>
      <c r="M186" s="61"/>
      <c r="N186" s="61"/>
      <c r="P186" s="61"/>
      <c r="Q186" s="62"/>
      <c r="R186" s="39"/>
      <c r="S186" s="63"/>
      <c r="T186" s="61"/>
    </row>
    <row r="187" spans="1:25" ht="16.5" x14ac:dyDescent="0.25">
      <c r="A187" s="54"/>
      <c r="B187" s="55"/>
      <c r="C187" s="56"/>
      <c r="D187" s="57"/>
      <c r="E187" s="58"/>
      <c r="F187" s="73"/>
      <c r="G187" s="74"/>
      <c r="H187" s="74"/>
      <c r="I187" s="74"/>
      <c r="J187" s="59"/>
      <c r="K187" s="64"/>
      <c r="L187" s="60"/>
      <c r="M187" s="61"/>
      <c r="N187" s="61"/>
      <c r="P187" s="61"/>
      <c r="Q187" s="62"/>
      <c r="R187" s="39"/>
      <c r="S187" s="63"/>
      <c r="T187" s="61"/>
    </row>
    <row r="188" spans="1:25" ht="16.5" x14ac:dyDescent="0.25">
      <c r="A188" s="54"/>
      <c r="B188" s="55"/>
      <c r="C188" s="56"/>
      <c r="D188" s="57"/>
      <c r="E188" s="58"/>
      <c r="F188" s="73"/>
      <c r="G188" s="74"/>
      <c r="H188" s="74"/>
      <c r="I188" s="74"/>
      <c r="J188" s="59"/>
      <c r="K188" s="64"/>
      <c r="L188" s="60"/>
      <c r="M188" s="61"/>
      <c r="N188" s="61"/>
      <c r="P188" s="61"/>
      <c r="Q188" s="62"/>
      <c r="R188" s="39"/>
      <c r="S188" s="63"/>
      <c r="T188" s="61"/>
    </row>
    <row r="189" spans="1:25" ht="16.5" x14ac:dyDescent="0.25">
      <c r="A189" s="54"/>
      <c r="B189" s="55"/>
      <c r="C189" s="56"/>
      <c r="D189" s="57"/>
      <c r="E189" s="58"/>
      <c r="F189" s="73"/>
      <c r="G189" s="74"/>
      <c r="H189" s="74"/>
      <c r="I189" s="74"/>
      <c r="J189" s="59"/>
      <c r="K189" s="64"/>
      <c r="L189" s="60"/>
      <c r="M189" s="61"/>
      <c r="N189" s="61"/>
      <c r="P189" s="61"/>
      <c r="Q189" s="62"/>
      <c r="R189" s="39"/>
      <c r="S189" s="63"/>
      <c r="T189" s="61"/>
    </row>
    <row r="190" spans="1:25" ht="16.5" x14ac:dyDescent="0.25">
      <c r="A190" s="54"/>
      <c r="B190" s="55"/>
      <c r="C190" s="56"/>
      <c r="D190" s="57"/>
      <c r="E190" s="58"/>
      <c r="F190" s="75"/>
      <c r="G190" s="75"/>
      <c r="H190" s="76"/>
      <c r="I190" s="76"/>
      <c r="J190" s="65"/>
      <c r="K190" s="61"/>
      <c r="L190" s="55"/>
      <c r="M190" s="61"/>
      <c r="N190" s="61"/>
      <c r="P190" s="61"/>
      <c r="Q190" s="54"/>
      <c r="R190" s="39"/>
      <c r="S190" s="63"/>
      <c r="T190" s="61"/>
    </row>
    <row r="191" spans="1:25" ht="16.5" x14ac:dyDescent="0.25">
      <c r="A191" s="54"/>
      <c r="B191" s="55"/>
      <c r="C191" s="56"/>
      <c r="D191" s="57"/>
      <c r="E191" s="58"/>
      <c r="F191" s="75"/>
      <c r="G191" s="75"/>
      <c r="H191" s="76"/>
      <c r="I191" s="76"/>
      <c r="J191" s="65"/>
      <c r="K191" s="61"/>
      <c r="L191" s="55"/>
      <c r="M191" s="61"/>
      <c r="N191" s="61"/>
      <c r="P191" s="61"/>
      <c r="Q191" s="54"/>
      <c r="R191" s="39"/>
      <c r="S191" s="63"/>
      <c r="T191" s="61"/>
    </row>
    <row r="192" spans="1:25" ht="16.5" x14ac:dyDescent="0.25">
      <c r="A192" s="54"/>
      <c r="B192" s="55"/>
      <c r="C192" s="56"/>
      <c r="D192" s="57"/>
      <c r="E192" s="58"/>
      <c r="F192" s="75"/>
      <c r="G192" s="75"/>
      <c r="H192" s="76"/>
      <c r="I192" s="76"/>
      <c r="J192" s="65"/>
      <c r="K192" s="61"/>
      <c r="L192" s="55"/>
      <c r="M192" s="61"/>
      <c r="N192" s="61"/>
      <c r="P192" s="61"/>
      <c r="Q192" s="54"/>
      <c r="R192" s="39"/>
      <c r="S192" s="63"/>
      <c r="T192" s="61"/>
    </row>
    <row r="193" spans="1:20" ht="16.5" x14ac:dyDescent="0.25">
      <c r="A193" s="54"/>
      <c r="B193" s="55"/>
      <c r="C193" s="56"/>
      <c r="D193" s="57"/>
      <c r="E193" s="58"/>
      <c r="F193" s="75"/>
      <c r="G193" s="75"/>
      <c r="H193" s="76"/>
      <c r="I193" s="76"/>
      <c r="J193" s="65"/>
      <c r="K193" s="61"/>
      <c r="L193" s="55"/>
      <c r="M193" s="61"/>
      <c r="N193" s="61"/>
      <c r="P193" s="61"/>
      <c r="Q193" s="54"/>
      <c r="R193" s="39"/>
      <c r="S193" s="63"/>
      <c r="T193" s="61"/>
    </row>
    <row r="194" spans="1:20" ht="16.5" x14ac:dyDescent="0.25">
      <c r="A194" s="54"/>
      <c r="B194" s="55"/>
      <c r="C194" s="56"/>
      <c r="D194" s="57"/>
      <c r="E194" s="58"/>
      <c r="F194" s="75"/>
      <c r="G194" s="75"/>
      <c r="H194" s="76"/>
      <c r="I194" s="76"/>
      <c r="J194" s="65"/>
      <c r="K194" s="61"/>
      <c r="L194" s="55"/>
      <c r="M194" s="61"/>
      <c r="N194" s="61"/>
      <c r="P194" s="61"/>
      <c r="Q194" s="54"/>
      <c r="R194" s="39"/>
      <c r="S194" s="63"/>
      <c r="T194" s="61"/>
    </row>
    <row r="195" spans="1:20" ht="16.5" x14ac:dyDescent="0.25">
      <c r="A195" s="54"/>
      <c r="B195" s="55"/>
      <c r="C195" s="56"/>
      <c r="D195" s="57"/>
      <c r="E195" s="58"/>
      <c r="F195" s="75"/>
      <c r="G195" s="75"/>
      <c r="H195" s="76"/>
      <c r="I195" s="76"/>
      <c r="J195" s="65"/>
      <c r="K195" s="61"/>
      <c r="L195" s="55"/>
      <c r="M195" s="61"/>
      <c r="N195" s="61"/>
      <c r="P195" s="61"/>
      <c r="Q195" s="54"/>
      <c r="R195" s="39"/>
      <c r="S195" s="63"/>
      <c r="T195" s="61"/>
    </row>
    <row r="196" spans="1:20" ht="16.5" x14ac:dyDescent="0.25">
      <c r="A196" s="54"/>
      <c r="B196" s="55"/>
      <c r="C196" s="56"/>
      <c r="D196" s="57"/>
      <c r="E196" s="58"/>
      <c r="F196" s="75"/>
      <c r="G196" s="75"/>
      <c r="H196" s="76"/>
      <c r="I196" s="76"/>
      <c r="J196" s="65"/>
      <c r="K196" s="61"/>
      <c r="L196" s="55"/>
      <c r="M196" s="61"/>
      <c r="N196" s="61"/>
      <c r="P196" s="61"/>
      <c r="Q196" s="54"/>
      <c r="R196" s="39"/>
      <c r="S196" s="63"/>
      <c r="T196" s="61"/>
    </row>
    <row r="197" spans="1:20" x14ac:dyDescent="0.25">
      <c r="A197" s="54"/>
      <c r="B197" s="55"/>
      <c r="C197" s="56"/>
      <c r="D197" s="57"/>
      <c r="E197" s="58"/>
      <c r="F197" s="75"/>
      <c r="G197" s="75"/>
      <c r="H197" s="76"/>
      <c r="I197" s="76"/>
      <c r="J197" s="65"/>
      <c r="K197" s="61"/>
      <c r="L197" s="55"/>
      <c r="M197" s="61"/>
      <c r="N197" s="61"/>
      <c r="P197" s="61"/>
      <c r="Q197" s="54"/>
      <c r="R197" s="39"/>
      <c r="S197" s="58"/>
      <c r="T197" s="61"/>
    </row>
    <row r="198" spans="1:20" x14ac:dyDescent="0.25">
      <c r="A198" s="54"/>
      <c r="B198" s="55"/>
      <c r="C198" s="56"/>
      <c r="D198" s="57"/>
      <c r="E198" s="58"/>
      <c r="F198" s="75"/>
      <c r="G198" s="75"/>
      <c r="H198" s="76"/>
      <c r="I198" s="76"/>
      <c r="J198" s="65"/>
      <c r="K198" s="61"/>
      <c r="L198" s="55"/>
      <c r="M198" s="61"/>
      <c r="N198" s="61"/>
      <c r="P198" s="61"/>
      <c r="Q198" s="54"/>
      <c r="R198" s="39"/>
      <c r="S198" s="58"/>
      <c r="T198" s="61"/>
    </row>
    <row r="199" spans="1:20" x14ac:dyDescent="0.25">
      <c r="A199" s="54"/>
      <c r="B199" s="55"/>
      <c r="C199" s="56"/>
      <c r="D199" s="57"/>
      <c r="E199" s="58"/>
      <c r="F199" s="75"/>
      <c r="G199" s="75"/>
      <c r="H199" s="76"/>
      <c r="I199" s="76"/>
      <c r="J199" s="65"/>
      <c r="K199" s="61"/>
      <c r="L199" s="55"/>
      <c r="M199" s="61"/>
      <c r="N199" s="61"/>
      <c r="P199" s="61"/>
      <c r="Q199" s="54"/>
      <c r="R199" s="39"/>
      <c r="S199" s="58"/>
      <c r="T199" s="61"/>
    </row>
    <row r="200" spans="1:20" x14ac:dyDescent="0.25">
      <c r="A200" s="54"/>
      <c r="B200" s="55"/>
      <c r="C200" s="56"/>
      <c r="D200" s="57"/>
      <c r="E200" s="58"/>
      <c r="F200" s="75"/>
      <c r="G200" s="75"/>
      <c r="H200" s="76"/>
      <c r="I200" s="76"/>
      <c r="J200" s="65"/>
      <c r="K200" s="61"/>
      <c r="L200" s="55"/>
      <c r="M200" s="61"/>
      <c r="N200" s="61"/>
      <c r="P200" s="61"/>
      <c r="Q200" s="54"/>
      <c r="R200" s="39"/>
      <c r="S200" s="58"/>
      <c r="T200" s="61"/>
    </row>
    <row r="201" spans="1:20" x14ac:dyDescent="0.25">
      <c r="A201" s="54"/>
      <c r="B201" s="55"/>
      <c r="C201" s="56"/>
      <c r="D201" s="57"/>
      <c r="E201" s="58"/>
      <c r="F201" s="75"/>
      <c r="G201" s="75"/>
      <c r="H201" s="76"/>
      <c r="I201" s="76"/>
      <c r="J201" s="65"/>
      <c r="K201" s="61"/>
      <c r="L201" s="55"/>
      <c r="M201" s="61"/>
      <c r="N201" s="61"/>
      <c r="P201" s="61"/>
      <c r="Q201" s="54"/>
      <c r="R201" s="39"/>
      <c r="S201" s="58"/>
      <c r="T201" s="61"/>
    </row>
    <row r="202" spans="1:20" x14ac:dyDescent="0.25">
      <c r="A202" s="54"/>
      <c r="B202" s="55"/>
      <c r="C202" s="56"/>
      <c r="D202" s="57"/>
      <c r="E202" s="58"/>
      <c r="F202" s="75"/>
      <c r="G202" s="75"/>
      <c r="H202" s="76"/>
      <c r="I202" s="76"/>
      <c r="J202" s="65"/>
      <c r="K202" s="61"/>
      <c r="L202" s="55"/>
      <c r="M202" s="61"/>
      <c r="N202" s="61"/>
      <c r="P202" s="61"/>
      <c r="Q202" s="54"/>
      <c r="R202" s="39"/>
      <c r="S202" s="58"/>
      <c r="T202" s="61"/>
    </row>
    <row r="203" spans="1:20" x14ac:dyDescent="0.25">
      <c r="A203" s="54"/>
      <c r="B203" s="55"/>
      <c r="C203" s="56"/>
      <c r="D203" s="57"/>
      <c r="E203" s="58"/>
      <c r="F203" s="75"/>
      <c r="G203" s="75"/>
      <c r="H203" s="76"/>
      <c r="I203" s="76"/>
      <c r="J203" s="65"/>
      <c r="K203" s="61"/>
      <c r="L203" s="55"/>
      <c r="M203" s="61"/>
      <c r="N203" s="61"/>
      <c r="P203" s="61"/>
      <c r="Q203" s="54"/>
      <c r="R203" s="39"/>
      <c r="S203" s="58"/>
      <c r="T203" s="61"/>
    </row>
  </sheetData>
  <sheetProtection autoFilter="0"/>
  <protectedRanges>
    <protectedRange algorithmName="SHA-512" hashValue="7/NX81kxWOGH9X12LuuMmUObXzbpGD32QVQj+SY8AK3vn4NFw7yX/9a/ZePJCdSmAY9ZOj9z7GoWElAMlFgVqQ==" saltValue="XUw4STtzimiDXjymS/A6GA==" spinCount="100000" sqref="F7:F123" name="PM2020AU1_1_3_1"/>
    <protectedRange algorithmName="SHA-512" hashValue="7/NX81kxWOGH9X12LuuMmUObXzbpGD32QVQj+SY8AK3vn4NFw7yX/9a/ZePJCdSmAY9ZOj9z7GoWElAMlFgVqQ==" saltValue="XUw4STtzimiDXjymS/A6GA==" spinCount="100000" sqref="G7:G118" name="PM2020AU1_1"/>
    <protectedRange algorithmName="SHA-512" hashValue="7/NX81kxWOGH9X12LuuMmUObXzbpGD32QVQj+SY8AK3vn4NFw7yX/9a/ZePJCdSmAY9ZOj9z7GoWElAMlFgVqQ==" saltValue="XUw4STtzimiDXjymS/A6GA==" spinCount="100000" sqref="H7:H119" name="PM2020AU1_2"/>
    <protectedRange algorithmName="SHA-512" hashValue="7/NX81kxWOGH9X12LuuMmUObXzbpGD32QVQj+SY8AK3vn4NFw7yX/9a/ZePJCdSmAY9ZOj9z7GoWElAMlFgVqQ==" saltValue="XUw4STtzimiDXjymS/A6GA==" spinCount="100000" sqref="J53:J56 J76:J84 J86:J90 J92:J100 J102:J118 K7:K118 I7:I118 J29:J42" name="PM2020AU1_3"/>
    <protectedRange algorithmName="SHA-512" hashValue="7/NX81kxWOGH9X12LuuMmUObXzbpGD32QVQj+SY8AK3vn4NFw7yX/9a/ZePJCdSmAY9ZOj9z7GoWElAMlFgVqQ==" saltValue="XUw4STtzimiDXjymS/A6GA==" spinCount="100000" sqref="L118 M118:N135 L7:N117" name="PM2020AU1_4"/>
    <protectedRange algorithmName="SHA-512" hashValue="7/NX81kxWOGH9X12LuuMmUObXzbpGD32QVQj+SY8AK3vn4NFw7yX/9a/ZePJCdSmAY9ZOj9z7GoWElAMlFgVqQ==" saltValue="XUw4STtzimiDXjymS/A6GA==" spinCount="100000" sqref="P7:P135" name="PM2020AU1_5"/>
    <protectedRange algorithmName="SHA-512" hashValue="7/NX81kxWOGH9X12LuuMmUObXzbpGD32QVQj+SY8AK3vn4NFw7yX/9a/ZePJCdSmAY9ZOj9z7GoWElAMlFgVqQ==" saltValue="XUw4STtzimiDXjymS/A6GA==" spinCount="100000" sqref="Q7:Q135" name="PM2020AU1_6"/>
    <protectedRange algorithmName="SHA-512" hashValue="7/NX81kxWOGH9X12LuuMmUObXzbpGD32QVQj+SY8AK3vn4NFw7yX/9a/ZePJCdSmAY9ZOj9z7GoWElAMlFgVqQ==" saltValue="XUw4STtzimiDXjymS/A6GA==" spinCount="100000" sqref="T7:T135" name="PM2020AU1_7"/>
  </protectedRanges>
  <mergeCells count="12">
    <mergeCell ref="A4:Y4"/>
    <mergeCell ref="H5:O5"/>
    <mergeCell ref="T5:Y5"/>
    <mergeCell ref="A1:D2"/>
    <mergeCell ref="E1:W1"/>
    <mergeCell ref="X1:Y2"/>
    <mergeCell ref="E2:W2"/>
    <mergeCell ref="A3:D3"/>
    <mergeCell ref="E3:W3"/>
    <mergeCell ref="X3:Y3"/>
    <mergeCell ref="A5:G5"/>
    <mergeCell ref="P5:S5"/>
  </mergeCells>
  <dataValidations count="25">
    <dataValidation allowBlank="1" showInputMessage="1" showErrorMessage="1" promptTitle="No." prompt="Número de consecutivo para la formulación de las acciones de mejoramiento; no es el código de la acción de mejoramiento." sqref="A6:B6" xr:uid="{F253BA83-7FBC-427C-A1AC-7B406D68F5C1}"/>
    <dataValidation allowBlank="1" showInputMessage="1" showErrorMessage="1" promptTitle="Actividades / Descripción" prompt="Actividades específicas que forman parte de la acción de mejora." sqref="J6" xr:uid="{935436D7-3F2D-4F6C-8941-E35310E63921}"/>
    <dataValidation allowBlank="1" showInputMessage="1" showErrorMessage="1" promptTitle="Causas de la observación " prompt="Razones principales que llevaron a la observación / recomendación._x000a_Nota: Tener en cuenta que para cada observación / recomendación puede existir más de una causa." sqref="H6" xr:uid="{71C3B353-0594-46C6-BAE9-3689C303371F}"/>
    <dataValidation allowBlank="1" showInputMessage="1" showErrorMessage="1" promptTitle="Acción de mejora" prompt="Conjunto de acciones tendientes a fortalecer lo que está bien para que esté mejor." sqref="I6" xr:uid="{A78EEE47-0C85-4B4E-AFC6-1D653461D855}"/>
    <dataValidation allowBlank="1" showInputMessage="1" showErrorMessage="1" promptTitle="Fecha del informe" prompt="Fecha en la que se emitió el informe o documento." sqref="E6" xr:uid="{4922CAD2-2800-4C1B-9B09-C0AB58D5786E}"/>
    <dataValidation allowBlank="1" showInputMessage="1" showErrorMessage="1" promptTitle="Fuente" prompt="Lista de tipos del origen en la clasificación de las observaciones y recomendaciones. Seleccionar una categoria de la lista desplegable" sqref="D6" xr:uid="{880A030F-B0FC-4F5F-9DAD-80E580CDA250}"/>
    <dataValidation allowBlank="1" showInputMessage="1" showErrorMessage="1" promptTitle="Descripción de la observación" prompt="Explicación detallada de la observación y/o recomendación identificada(s)." sqref="G6" xr:uid="{9B08D4F4-129B-4881-B782-92E3C8B115D7}"/>
    <dataValidation allowBlank="1" showInputMessage="1" showErrorMessage="1" promptTitle="Unida de medida (meta)" prompt="Medida cuantitativa o cualitativa utilizada para evaluar el progreso de la acción de mejora." sqref="K6" xr:uid="{4AB99A76-5812-40EF-AA71-B1AE16DF1082}"/>
    <dataValidation allowBlank="1" showInputMessage="1" showErrorMessage="1" promptTitle="Cuantificación (Planeado)" prompt="Valores numéricos o indicadores utilizados para indicar la meta de cumplimiento de la acción de mejora." sqref="L6" xr:uid="{46B0824C-AF20-4902-A67E-88E92B2DC751}"/>
    <dataValidation allowBlank="1" showInputMessage="1" showErrorMessage="1" promptTitle="Fecha de inicio" prompt="Fecha en que se iniciará a desarrollarse la acción de mejora." sqref="M6" xr:uid="{20DC1B4E-1F6E-4365-A07C-2F3ECCC7BBAD}"/>
    <dataValidation allowBlank="1" showInputMessage="1" showErrorMessage="1" promptTitle="Fecha fin" prompt="Fecha prevista para completar la acción de mejora." sqref="N6" xr:uid="{9E89B3D2-07A3-4C45-A55A-EC4167E41A40}"/>
    <dataValidation allowBlank="1" showInputMessage="1" showErrorMessage="1" promptTitle="EVIDENCIAS" prompt="A partir de las descripción del avance, se señalan y enlistan las unidades documentes que soporten el resultado alcanzado." sqref="S6" xr:uid="{5E857BC4-D1AA-4646-9622-A053327D3384}"/>
    <dataValidation allowBlank="1" showInputMessage="1" showErrorMessage="1" promptTitle="Cuantificación (resultado)" prompt="Valores numéricos o indicadores utilizados para indicar el progreso de la meta de cumplimiento (indicador)." sqref="Q6" xr:uid="{5607FCA6-11E7-4976-B487-E9E94D3AAF75}"/>
    <dataValidation allowBlank="1" showInputMessage="1" showErrorMessage="1" promptTitle="Nombre Informe" prompt="Nombre del informe o documento de donde se origina el plan de mejoramiento" sqref="C6" xr:uid="{F751673D-D75E-480C-A5D8-F563C0BD7C9F}"/>
    <dataValidation allowBlank="1" showInputMessage="1" showErrorMessage="1" promptTitle="Versión del plan" prompt="Consecutivo del versionamiento del plan de mejoramiento" sqref="D6" xr:uid="{02F3A92A-2A55-4AF0-8F31-8DAC0BC5893C}"/>
    <dataValidation allowBlank="1" showInputMessage="1" showErrorMessage="1" promptTitle="Responsable" prompt="Identificación de las dependencias vinculadas en la acción de mejora, incluyendo la dependencia líder-consolidadora, como de otras dependencias que tienen aportes / apoyo por agregar en las actividades." sqref="O6" xr:uid="{B3EADDDB-B8C3-4C7B-9B1C-31F11F759A75}"/>
    <dataValidation allowBlank="1" showInputMessage="1" showErrorMessage="1" promptTitle="Última valoración OCI" prompt="Espacio predertimando para uso de la OCI en la emisión de pronunciamiento, respecto al seguimiento de las acciones de mejoramiento. Consta de salvaguardar el contexto y valorar las evidencias / novedades que se allegen a las acciones de mejoramiento." sqref="P5" xr:uid="{2D9E747A-F93F-4031-A6CC-A982C6FE464A}"/>
    <dataValidation allowBlank="1" showInputMessage="1" showErrorMessage="1" promptTitle="DESCRIPCIÓN DEL AVANCE" prompt="El responsable de implementar la acción de mejoramiento, documenta los resultados alcanzados en un determinado tiempo." sqref="R6" xr:uid="{43F088B7-BE6F-4949-89CD-63600FDBB7AE}"/>
    <dataValidation allowBlank="1" showInputMessage="1" showErrorMessage="1" promptTitle="Criterio normativo" prompt="Se refiere a las normas o lineamientos que se deben cumplir y que son objeto de evaluación." sqref="F6" xr:uid="{715B1574-9E85-4780-8F27-5EE93D7290D6}"/>
    <dataValidation type="date" allowBlank="1" showInputMessage="1" showErrorMessage="1" sqref="H190:N203 M7:N139 T7:T47 M204:N1048576 M144:N170 M172:N189 P53:P135 P7:P47 T172 T56:T170 T185:T196" xr:uid="{A35C78AA-E12A-492E-83BF-C485110CC2F8}">
      <formula1>43101</formula1>
      <formula2>47118</formula2>
    </dataValidation>
    <dataValidation type="date" allowBlank="1" showInputMessage="1" showErrorMessage="1" errorTitle="Valide con el mensaje de ayuda" sqref="E7:E123" xr:uid="{988CE320-2539-4861-9C7E-3B5BEB16B381}">
      <formula1>43101</formula1>
      <formula2>47118</formula2>
    </dataValidation>
    <dataValidation type="whole" operator="greaterThan" allowBlank="1" showInputMessage="1" showErrorMessage="1" sqref="A9:A13" xr:uid="{0000BA14-B90D-4F35-8775-85D973C65FC4}">
      <formula1>0</formula1>
    </dataValidation>
    <dataValidation allowBlank="1" showInputMessage="1" showErrorMessage="1" promptTitle="Descriptores" prompt="Origen de la formulación de las acciones de mejoramiento" sqref="H5 A5" xr:uid="{A27C53B7-131B-491B-B1F2-6F226E191DF8}"/>
    <dataValidation allowBlank="1" showInputMessage="1" showErrorMessage="1" promptTitle="Fecha de reporte" prompt="Fecha indicativa del reporte de avance de la acción de mejora por parte del responsable." sqref="P6" xr:uid="{5E50C262-1325-45D4-9169-57D5E10600E7}"/>
    <dataValidation allowBlank="1" showInputMessage="1" showErrorMessage="1" sqref="S197:S203" xr:uid="{839D6BC8-278E-4AAE-BB69-F152CA14FD53}"/>
  </dataValidations>
  <printOptions horizontalCentered="1" verticalCentered="1"/>
  <pageMargins left="0.70866141732283472" right="0.70866141732283472" top="0.74803149606299213" bottom="0.74803149606299213" header="0.31496062992125984" footer="0.31496062992125984"/>
  <pageSetup paperSize="5" scale="25" fitToHeight="0" orientation="landscape" r:id="rId1"/>
  <headerFooter>
    <oddFooter>&amp;RPágina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CEAF9-F708-4845-945B-D7418489E6CA}">
  <sheetPr>
    <pageSetUpPr fitToPage="1"/>
  </sheetPr>
  <dimension ref="A1:N34"/>
  <sheetViews>
    <sheetView showGridLines="0" topLeftCell="A26" workbookViewId="0">
      <selection activeCell="B27" sqref="B27:D27"/>
    </sheetView>
  </sheetViews>
  <sheetFormatPr baseColWidth="10" defaultColWidth="10.85546875" defaultRowHeight="16.5" x14ac:dyDescent="0.3"/>
  <cols>
    <col min="1" max="1" width="10" style="12" customWidth="1"/>
    <col min="2" max="2" width="23.85546875" style="12" customWidth="1"/>
    <col min="3" max="4" width="10.85546875" style="12"/>
    <col min="5" max="5" width="11.140625" style="12" bestFit="1" customWidth="1"/>
    <col min="6" max="10" width="10.85546875" style="12"/>
    <col min="11" max="11" width="15.5703125" style="12" customWidth="1"/>
    <col min="12" max="12" width="14.85546875" style="12" customWidth="1"/>
    <col min="13" max="13" width="10.85546875" style="12"/>
    <col min="14" max="14" width="11.140625" style="12" bestFit="1" customWidth="1"/>
    <col min="15" max="16384" width="10.85546875" style="12"/>
  </cols>
  <sheetData>
    <row r="1" spans="1:14" ht="28.5" customHeight="1" x14ac:dyDescent="0.3">
      <c r="A1" s="754" t="s">
        <v>55</v>
      </c>
      <c r="B1" s="755"/>
      <c r="C1" s="756"/>
      <c r="D1" s="760" t="s">
        <v>56</v>
      </c>
      <c r="E1" s="761"/>
      <c r="F1" s="761"/>
      <c r="G1" s="761"/>
      <c r="H1" s="761"/>
      <c r="I1" s="761"/>
      <c r="J1" s="762"/>
      <c r="K1" s="763"/>
      <c r="L1" s="764"/>
    </row>
    <row r="2" spans="1:14" ht="15.75" customHeight="1" x14ac:dyDescent="0.3">
      <c r="A2" s="757"/>
      <c r="B2" s="758"/>
      <c r="C2" s="759"/>
      <c r="D2" s="767" t="s">
        <v>57</v>
      </c>
      <c r="E2" s="768"/>
      <c r="F2" s="768"/>
      <c r="G2" s="768"/>
      <c r="H2" s="768"/>
      <c r="I2" s="768"/>
      <c r="J2" s="769"/>
      <c r="K2" s="765"/>
      <c r="L2" s="766"/>
    </row>
    <row r="3" spans="1:14" ht="15.75" customHeight="1" x14ac:dyDescent="0.3">
      <c r="A3" s="703" t="s">
        <v>4851</v>
      </c>
      <c r="B3" s="704"/>
      <c r="C3" s="704"/>
      <c r="D3" s="707" t="s">
        <v>4852</v>
      </c>
      <c r="E3" s="707"/>
      <c r="F3" s="707"/>
      <c r="G3" s="707"/>
      <c r="H3" s="707"/>
      <c r="I3" s="707"/>
      <c r="J3" s="708"/>
      <c r="K3" s="709" t="s">
        <v>4853</v>
      </c>
      <c r="L3" s="770"/>
    </row>
    <row r="4" spans="1:14" x14ac:dyDescent="0.3">
      <c r="A4" s="13"/>
      <c r="L4" s="14"/>
    </row>
    <row r="5" spans="1:14" x14ac:dyDescent="0.3">
      <c r="A5" s="733" t="s">
        <v>4025</v>
      </c>
      <c r="B5" s="734"/>
      <c r="C5" s="734"/>
      <c r="D5" s="734"/>
      <c r="E5" s="734"/>
      <c r="F5" s="734"/>
      <c r="G5" s="734"/>
      <c r="H5" s="734"/>
      <c r="I5" s="734"/>
      <c r="J5" s="734"/>
      <c r="K5" s="734"/>
      <c r="L5" s="735"/>
    </row>
    <row r="6" spans="1:14" x14ac:dyDescent="0.3">
      <c r="A6" s="13"/>
      <c r="L6" s="14"/>
    </row>
    <row r="7" spans="1:14" x14ac:dyDescent="0.3">
      <c r="A7" s="13"/>
      <c r="F7" s="738" t="s">
        <v>4854</v>
      </c>
      <c r="G7" s="738"/>
      <c r="H7" s="739" t="str">
        <f>_xlfn.XLOOKUP('Versionador EIN'!$B$8,'[1]F-E-SIG-10 EIN'!A6:A13,'[1]F-E-SIG-10 EIN'!C6:C13,,0)</f>
        <v>Informe al procedimiento de Sustraccion de areas de reserva forestal vig 2020</v>
      </c>
      <c r="I7" s="740"/>
      <c r="J7" s="740"/>
      <c r="K7" s="740"/>
      <c r="L7" s="741"/>
    </row>
    <row r="8" spans="1:14" x14ac:dyDescent="0.3">
      <c r="A8" s="15" t="s">
        <v>4028</v>
      </c>
      <c r="B8" s="16" t="s">
        <v>4046</v>
      </c>
      <c r="C8" s="745" t="s">
        <v>4029</v>
      </c>
      <c r="D8" s="745"/>
      <c r="E8" s="17">
        <f>_xlfn.XLOOKUP('Versionador EIN'!$B$8,'[1]F-E-SIG-10 EIN'!A6:A13,'[1]F-E-SIG-10 EIN'!B6:B13,,0)</f>
        <v>1</v>
      </c>
      <c r="F8" s="738"/>
      <c r="G8" s="738"/>
      <c r="H8" s="742"/>
      <c r="I8" s="743"/>
      <c r="J8" s="743"/>
      <c r="K8" s="743"/>
      <c r="L8" s="744"/>
    </row>
    <row r="9" spans="1:14" x14ac:dyDescent="0.3">
      <c r="A9" s="13"/>
      <c r="L9" s="14"/>
    </row>
    <row r="10" spans="1:14" ht="14.45" customHeight="1" x14ac:dyDescent="0.3">
      <c r="A10" s="746" t="s">
        <v>66</v>
      </c>
      <c r="B10" s="747" t="str">
        <f>_xlfn.XLOOKUP('Versionador EIN'!$B$8,'[1]F-E-SIG-10 EIN'!A6:A13,'[1]F-E-SIG-10 EIN'!D6:D13,,0)</f>
        <v>Evaluación, seguimiento y auditoría interna - Control Interno</v>
      </c>
      <c r="C10" s="747"/>
      <c r="D10" s="18" t="s">
        <v>64</v>
      </c>
      <c r="E10" s="19">
        <f>_xlfn.XLOOKUP('Versionador EIN'!$B$8,'[1]F-E-SIG-10 EIN'!A6:A13,'[1]F-E-SIG-10 EIN'!E6:E13,,0)</f>
        <v>44552</v>
      </c>
      <c r="F10" s="738" t="s">
        <v>4032</v>
      </c>
      <c r="G10" s="738"/>
      <c r="H10" s="748" t="e">
        <f>_xlfn.XLOOKUP('Versionador EIN'!$B$8,'[1]F-E-SIG-10 EIN'!A6:A13,'[1]F-E-SIG-10 EIN'!F6:F13,,0)</f>
        <v>#VALUE!</v>
      </c>
      <c r="I10" s="749"/>
      <c r="J10" s="749"/>
      <c r="K10" s="749"/>
      <c r="L10" s="750"/>
    </row>
    <row r="11" spans="1:14" x14ac:dyDescent="0.3">
      <c r="A11" s="746"/>
      <c r="B11" s="747"/>
      <c r="C11" s="747"/>
      <c r="F11" s="738"/>
      <c r="G11" s="738"/>
      <c r="H11" s="751"/>
      <c r="I11" s="752"/>
      <c r="J11" s="752"/>
      <c r="K11" s="752"/>
      <c r="L11" s="753"/>
      <c r="N11" s="20"/>
    </row>
    <row r="12" spans="1:14" x14ac:dyDescent="0.3">
      <c r="A12" s="13"/>
      <c r="L12" s="14"/>
    </row>
    <row r="13" spans="1:14" x14ac:dyDescent="0.3">
      <c r="A13" s="13"/>
      <c r="B13" s="21" t="s">
        <v>4855</v>
      </c>
      <c r="L13" s="14"/>
      <c r="N13" s="22"/>
    </row>
    <row r="14" spans="1:14" x14ac:dyDescent="0.3">
      <c r="A14" s="13"/>
      <c r="B14" s="724" t="e">
        <f>_xlfn.XLOOKUP('Versionador EIN'!$B$8,'[1]F-E-SIG-10 EIN'!A6:A13,'[1]F-E-SIG-10 EIN'!G6:G13,,0)</f>
        <v>#VALUE!</v>
      </c>
      <c r="C14" s="725"/>
      <c r="D14" s="725"/>
      <c r="E14" s="725"/>
      <c r="F14" s="725"/>
      <c r="G14" s="725"/>
      <c r="H14" s="725"/>
      <c r="I14" s="725"/>
      <c r="J14" s="725"/>
      <c r="K14" s="725"/>
      <c r="L14" s="726"/>
    </row>
    <row r="15" spans="1:14" x14ac:dyDescent="0.3">
      <c r="A15" s="13"/>
      <c r="B15" s="727"/>
      <c r="C15" s="728"/>
      <c r="D15" s="728"/>
      <c r="E15" s="728"/>
      <c r="F15" s="728"/>
      <c r="G15" s="728"/>
      <c r="H15" s="728"/>
      <c r="I15" s="728"/>
      <c r="J15" s="728"/>
      <c r="K15" s="728"/>
      <c r="L15" s="729"/>
    </row>
    <row r="16" spans="1:14" x14ac:dyDescent="0.3">
      <c r="A16" s="13"/>
      <c r="B16" s="727"/>
      <c r="C16" s="728"/>
      <c r="D16" s="728"/>
      <c r="E16" s="728"/>
      <c r="F16" s="728"/>
      <c r="G16" s="728"/>
      <c r="H16" s="728"/>
      <c r="I16" s="728"/>
      <c r="J16" s="728"/>
      <c r="K16" s="728"/>
      <c r="L16" s="729"/>
    </row>
    <row r="17" spans="1:12" x14ac:dyDescent="0.3">
      <c r="A17" s="13"/>
      <c r="B17" s="730"/>
      <c r="C17" s="731"/>
      <c r="D17" s="731"/>
      <c r="E17" s="731"/>
      <c r="F17" s="731"/>
      <c r="G17" s="731"/>
      <c r="H17" s="731"/>
      <c r="I17" s="731"/>
      <c r="J17" s="731"/>
      <c r="K17" s="731"/>
      <c r="L17" s="732"/>
    </row>
    <row r="18" spans="1:12" x14ac:dyDescent="0.3">
      <c r="A18" s="13"/>
      <c r="L18" s="14"/>
    </row>
    <row r="19" spans="1:12" x14ac:dyDescent="0.3">
      <c r="A19" s="733" t="s">
        <v>60</v>
      </c>
      <c r="B19" s="734"/>
      <c r="C19" s="734"/>
      <c r="D19" s="734"/>
      <c r="E19" s="734"/>
      <c r="F19" s="734"/>
      <c r="G19" s="734"/>
      <c r="H19" s="734"/>
      <c r="I19" s="734"/>
      <c r="J19" s="734"/>
      <c r="K19" s="734"/>
      <c r="L19" s="735"/>
    </row>
    <row r="20" spans="1:12" x14ac:dyDescent="0.3">
      <c r="A20" s="13"/>
      <c r="L20" s="14"/>
    </row>
    <row r="21" spans="1:12" ht="15.95" customHeight="1" x14ac:dyDescent="0.3">
      <c r="A21" s="13"/>
      <c r="B21" s="736" t="s">
        <v>71</v>
      </c>
      <c r="C21" s="737" t="str">
        <f>_xlfn.XLOOKUP('Versionador EIN'!$B$8,'[1]F-E-SIG-10 EIN'!A4:A11,'[1]F-E-SIG-10 EIN'!H4:H11,,0)</f>
        <v>Se identifican debilidades en el desarrollo del procedimiento relacionadas con la definición de puntos de control, definición de roles y el manejo de la información.</v>
      </c>
      <c r="D21" s="737"/>
      <c r="E21" s="737"/>
      <c r="F21" s="737"/>
      <c r="G21" s="737"/>
      <c r="H21" s="737"/>
      <c r="I21" s="737"/>
      <c r="J21" s="737"/>
      <c r="K21" s="737"/>
      <c r="L21" s="737"/>
    </row>
    <row r="22" spans="1:12" ht="15.6" customHeight="1" x14ac:dyDescent="0.3">
      <c r="A22" s="13"/>
      <c r="B22" s="736"/>
      <c r="C22" s="737"/>
      <c r="D22" s="737"/>
      <c r="E22" s="737"/>
      <c r="F22" s="737"/>
      <c r="G22" s="737"/>
      <c r="H22" s="737"/>
      <c r="I22" s="737"/>
      <c r="J22" s="737"/>
      <c r="K22" s="737"/>
      <c r="L22" s="737"/>
    </row>
    <row r="23" spans="1:12" ht="15.95" customHeight="1" x14ac:dyDescent="0.3">
      <c r="A23" s="13"/>
      <c r="B23" s="736" t="s">
        <v>13</v>
      </c>
      <c r="C23" s="737" t="str">
        <f>_xlfn.XLOOKUP('Versionador EIN'!$B$8,'[1]F-E-SIG-10 EIN'!A6:A13,'[1]F-E-SIG-10 EIN'!I6:I13,,0)</f>
        <v>1. Actualización de los procedimientos asociados a sustracción de áreas de reserva forestal y formatos en el SOMOSIG (2 procedimientos y 2 formatos)</v>
      </c>
      <c r="D23" s="737"/>
      <c r="E23" s="737"/>
      <c r="F23" s="737"/>
      <c r="G23" s="737"/>
      <c r="H23" s="737"/>
      <c r="I23" s="737"/>
      <c r="J23" s="737"/>
      <c r="K23" s="737"/>
      <c r="L23" s="737"/>
    </row>
    <row r="24" spans="1:12" ht="15.6" customHeight="1" x14ac:dyDescent="0.3">
      <c r="A24" s="13"/>
      <c r="B24" s="736"/>
      <c r="C24" s="737"/>
      <c r="D24" s="737"/>
      <c r="E24" s="737"/>
      <c r="F24" s="737"/>
      <c r="G24" s="737"/>
      <c r="H24" s="737"/>
      <c r="I24" s="737"/>
      <c r="J24" s="737"/>
      <c r="K24" s="737"/>
      <c r="L24" s="737"/>
    </row>
    <row r="25" spans="1:12" x14ac:dyDescent="0.3">
      <c r="A25" s="13"/>
      <c r="L25" s="14"/>
    </row>
    <row r="26" spans="1:12" ht="78" customHeight="1" x14ac:dyDescent="0.3">
      <c r="A26" s="13"/>
      <c r="B26" s="718" t="s">
        <v>4035</v>
      </c>
      <c r="C26" s="719"/>
      <c r="D26" s="720"/>
      <c r="E26" s="718" t="s">
        <v>4036</v>
      </c>
      <c r="F26" s="719"/>
      <c r="G26" s="718" t="s">
        <v>4037</v>
      </c>
      <c r="H26" s="720"/>
      <c r="I26" s="23" t="s">
        <v>4038</v>
      </c>
      <c r="J26" s="23" t="s">
        <v>4039</v>
      </c>
      <c r="K26" s="718" t="s">
        <v>74</v>
      </c>
      <c r="L26" s="720"/>
    </row>
    <row r="27" spans="1:12" ht="61.5" customHeight="1" x14ac:dyDescent="0.3">
      <c r="A27" s="13"/>
      <c r="B27" s="721" t="s">
        <v>4856</v>
      </c>
      <c r="C27" s="721"/>
      <c r="D27" s="721"/>
      <c r="E27" s="722"/>
      <c r="F27" s="723"/>
      <c r="G27" s="722"/>
      <c r="H27" s="723"/>
      <c r="I27" s="24"/>
      <c r="J27" s="24"/>
      <c r="K27" s="721"/>
      <c r="L27" s="721"/>
    </row>
    <row r="28" spans="1:12" ht="38.1" customHeight="1" x14ac:dyDescent="0.3">
      <c r="A28" s="13"/>
      <c r="B28" s="715"/>
      <c r="C28" s="715"/>
      <c r="D28" s="715"/>
      <c r="E28" s="715"/>
      <c r="F28" s="715"/>
      <c r="G28" s="715"/>
      <c r="H28" s="715"/>
      <c r="I28" s="25"/>
      <c r="J28" s="25"/>
      <c r="K28" s="715"/>
      <c r="L28" s="715"/>
    </row>
    <row r="29" spans="1:12" ht="38.1" customHeight="1" x14ac:dyDescent="0.3">
      <c r="A29" s="13"/>
      <c r="B29" s="715"/>
      <c r="C29" s="715"/>
      <c r="D29" s="715"/>
      <c r="E29" s="715"/>
      <c r="F29" s="715"/>
      <c r="G29" s="715"/>
      <c r="H29" s="715"/>
      <c r="I29" s="25"/>
      <c r="J29" s="25"/>
      <c r="K29" s="715"/>
      <c r="L29" s="715"/>
    </row>
    <row r="30" spans="1:12" ht="38.1" customHeight="1" x14ac:dyDescent="0.3">
      <c r="A30" s="13"/>
      <c r="B30" s="715"/>
      <c r="C30" s="715"/>
      <c r="D30" s="715"/>
      <c r="E30" s="715"/>
      <c r="F30" s="715"/>
      <c r="G30" s="715"/>
      <c r="H30" s="715"/>
      <c r="I30" s="25"/>
      <c r="J30" s="25"/>
      <c r="K30" s="715"/>
      <c r="L30" s="715"/>
    </row>
    <row r="31" spans="1:12" ht="38.1" customHeight="1" x14ac:dyDescent="0.3">
      <c r="A31" s="13"/>
      <c r="B31" s="714"/>
      <c r="C31" s="714"/>
      <c r="D31" s="714"/>
      <c r="E31" s="716"/>
      <c r="F31" s="716"/>
      <c r="G31" s="716"/>
      <c r="H31" s="716"/>
      <c r="K31" s="714"/>
      <c r="L31" s="717"/>
    </row>
    <row r="32" spans="1:12" x14ac:dyDescent="0.3">
      <c r="A32" s="13"/>
      <c r="E32" s="714" t="s">
        <v>4857</v>
      </c>
      <c r="F32" s="714"/>
      <c r="G32" s="714"/>
      <c r="H32" s="714"/>
      <c r="L32" s="14"/>
    </row>
    <row r="33" spans="1:12" x14ac:dyDescent="0.3">
      <c r="A33" s="13"/>
      <c r="D33" s="12" t="s">
        <v>4858</v>
      </c>
      <c r="E33" s="714"/>
      <c r="F33" s="714"/>
      <c r="G33" s="714"/>
      <c r="H33" s="714"/>
      <c r="L33" s="14"/>
    </row>
    <row r="34" spans="1:12" x14ac:dyDescent="0.3">
      <c r="A34" s="26"/>
      <c r="B34" s="27"/>
      <c r="C34" s="27"/>
      <c r="D34" s="27"/>
      <c r="E34" s="27"/>
      <c r="F34" s="27"/>
      <c r="G34" s="27"/>
      <c r="H34" s="27"/>
      <c r="I34" s="27"/>
      <c r="J34" s="27"/>
      <c r="K34" s="27"/>
      <c r="L34" s="28"/>
    </row>
  </sheetData>
  <mergeCells count="47">
    <mergeCell ref="A1:C2"/>
    <mergeCell ref="D1:J1"/>
    <mergeCell ref="K1:L2"/>
    <mergeCell ref="D2:J2"/>
    <mergeCell ref="A3:C3"/>
    <mergeCell ref="D3:J3"/>
    <mergeCell ref="K3:L3"/>
    <mergeCell ref="A5:L5"/>
    <mergeCell ref="F7:G8"/>
    <mergeCell ref="H7:L8"/>
    <mergeCell ref="C8:D8"/>
    <mergeCell ref="A10:A11"/>
    <mergeCell ref="B10:C11"/>
    <mergeCell ref="F10:G11"/>
    <mergeCell ref="H10:L11"/>
    <mergeCell ref="B14:L17"/>
    <mergeCell ref="A19:L19"/>
    <mergeCell ref="B21:B22"/>
    <mergeCell ref="C21:L22"/>
    <mergeCell ref="B23:B24"/>
    <mergeCell ref="C23:L24"/>
    <mergeCell ref="B26:D26"/>
    <mergeCell ref="E26:F26"/>
    <mergeCell ref="G26:H26"/>
    <mergeCell ref="K26:L26"/>
    <mergeCell ref="B27:D27"/>
    <mergeCell ref="E27:F27"/>
    <mergeCell ref="G27:H27"/>
    <mergeCell ref="K27:L27"/>
    <mergeCell ref="B28:D28"/>
    <mergeCell ref="E28:F28"/>
    <mergeCell ref="G28:H28"/>
    <mergeCell ref="K28:L28"/>
    <mergeCell ref="B29:D29"/>
    <mergeCell ref="E29:F29"/>
    <mergeCell ref="G29:H29"/>
    <mergeCell ref="K29:L29"/>
    <mergeCell ref="K30:L30"/>
    <mergeCell ref="B31:D31"/>
    <mergeCell ref="E31:F31"/>
    <mergeCell ref="G31:H31"/>
    <mergeCell ref="K31:L31"/>
    <mergeCell ref="E32:H32"/>
    <mergeCell ref="E33:H33"/>
    <mergeCell ref="B30:D30"/>
    <mergeCell ref="E30:F30"/>
    <mergeCell ref="G30:H30"/>
  </mergeCells>
  <pageMargins left="0.31496062992125984" right="0.31496062992125984" top="0.74803149606299213" bottom="0.35433070866141736" header="0" footer="0"/>
  <pageSetup scale="6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E17" sqref="E17"/>
    </sheetView>
  </sheetViews>
  <sheetFormatPr baseColWidth="10" defaultColWidth="11.42578125" defaultRowHeight="15" x14ac:dyDescent="0.25"/>
  <sheetData>
    <row r="1" spans="1:1" x14ac:dyDescent="0.25">
      <c r="A1" s="1" t="s">
        <v>5</v>
      </c>
    </row>
    <row r="2" spans="1:1" x14ac:dyDescent="0.25">
      <c r="A2" s="1" t="s">
        <v>6</v>
      </c>
    </row>
    <row r="3" spans="1:1" x14ac:dyDescent="0.25">
      <c r="A3" s="1" t="s">
        <v>7</v>
      </c>
    </row>
    <row r="4" spans="1:1" x14ac:dyDescent="0.25">
      <c r="A4" s="1"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1:A2"/>
    </sheetView>
  </sheetViews>
  <sheetFormatPr baseColWidth="10" defaultColWidth="11.42578125" defaultRowHeight="15" x14ac:dyDescent="0.25"/>
  <sheetData>
    <row r="1" spans="1:1" x14ac:dyDescent="0.25">
      <c r="A1" t="s">
        <v>9</v>
      </c>
    </row>
    <row r="2" spans="1:1" x14ac:dyDescent="0.25">
      <c r="A2" t="s">
        <v>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A4" sqref="A4:XFD4"/>
    </sheetView>
  </sheetViews>
  <sheetFormatPr baseColWidth="10" defaultColWidth="11.42578125" defaultRowHeight="15" x14ac:dyDescent="0.25"/>
  <cols>
    <col min="1" max="1" width="18.28515625" customWidth="1"/>
  </cols>
  <sheetData>
    <row r="1" spans="1:1" x14ac:dyDescent="0.25">
      <c r="A1" s="1" t="s">
        <v>11</v>
      </c>
    </row>
    <row r="2" spans="1:1" x14ac:dyDescent="0.25">
      <c r="A2" s="1" t="s">
        <v>12</v>
      </c>
    </row>
    <row r="3" spans="1:1" x14ac:dyDescent="0.25">
      <c r="A3" s="1" t="s">
        <v>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D20" sqref="D20"/>
    </sheetView>
  </sheetViews>
  <sheetFormatPr baseColWidth="10" defaultColWidth="11.42578125" defaultRowHeight="15" x14ac:dyDescent="0.25"/>
  <sheetData>
    <row r="1" spans="1:1" x14ac:dyDescent="0.25">
      <c r="A1" s="1" t="s">
        <v>14</v>
      </c>
    </row>
    <row r="2" spans="1:1" x14ac:dyDescent="0.25">
      <c r="A2" s="1" t="s">
        <v>15</v>
      </c>
    </row>
    <row r="3" spans="1:1" x14ac:dyDescent="0.25">
      <c r="A3" s="1" t="s">
        <v>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7"/>
  <sheetViews>
    <sheetView zoomScale="140" zoomScaleNormal="140" zoomScalePageLayoutView="140" workbookViewId="0">
      <selection activeCell="D15" sqref="D15"/>
    </sheetView>
  </sheetViews>
  <sheetFormatPr baseColWidth="10" defaultColWidth="11.42578125" defaultRowHeight="15" x14ac:dyDescent="0.25"/>
  <cols>
    <col min="1" max="1" width="68.7109375" customWidth="1"/>
  </cols>
  <sheetData>
    <row r="1" spans="1:1" x14ac:dyDescent="0.25">
      <c r="A1" s="1" t="s">
        <v>17</v>
      </c>
    </row>
    <row r="2" spans="1:1" x14ac:dyDescent="0.25">
      <c r="A2" s="1" t="s">
        <v>18</v>
      </c>
    </row>
    <row r="3" spans="1:1" x14ac:dyDescent="0.25">
      <c r="A3" s="1" t="s">
        <v>19</v>
      </c>
    </row>
    <row r="4" spans="1:1" x14ac:dyDescent="0.25">
      <c r="A4" s="1" t="s">
        <v>20</v>
      </c>
    </row>
    <row r="5" spans="1:1" x14ac:dyDescent="0.25">
      <c r="A5" s="1" t="s">
        <v>21</v>
      </c>
    </row>
    <row r="6" spans="1:1" x14ac:dyDescent="0.25">
      <c r="A6" s="1" t="s">
        <v>22</v>
      </c>
    </row>
    <row r="7" spans="1:1" x14ac:dyDescent="0.25">
      <c r="A7" s="1" t="s">
        <v>23</v>
      </c>
    </row>
    <row r="8" spans="1:1" x14ac:dyDescent="0.25">
      <c r="A8" s="1" t="s">
        <v>24</v>
      </c>
    </row>
    <row r="9" spans="1:1" x14ac:dyDescent="0.25">
      <c r="A9" s="1" t="s">
        <v>25</v>
      </c>
    </row>
    <row r="10" spans="1:1" x14ac:dyDescent="0.25">
      <c r="A10" s="1" t="s">
        <v>26</v>
      </c>
    </row>
    <row r="11" spans="1:1" x14ac:dyDescent="0.25">
      <c r="A11" s="1" t="s">
        <v>27</v>
      </c>
    </row>
    <row r="12" spans="1:1" x14ac:dyDescent="0.25">
      <c r="A12" s="1" t="s">
        <v>28</v>
      </c>
    </row>
    <row r="13" spans="1:1" x14ac:dyDescent="0.25">
      <c r="A13" s="1" t="s">
        <v>29</v>
      </c>
    </row>
    <row r="14" spans="1:1" x14ac:dyDescent="0.25">
      <c r="A14" s="1" t="s">
        <v>30</v>
      </c>
    </row>
    <row r="15" spans="1:1" x14ac:dyDescent="0.25">
      <c r="A15" s="1" t="s">
        <v>31</v>
      </c>
    </row>
    <row r="16" spans="1:1" x14ac:dyDescent="0.25">
      <c r="A16" s="1" t="s">
        <v>32</v>
      </c>
    </row>
    <row r="17" spans="1:1" x14ac:dyDescent="0.25">
      <c r="A17" s="1" t="s">
        <v>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1"/>
  <sheetViews>
    <sheetView workbookViewId="0">
      <selection activeCell="D10" sqref="D10"/>
    </sheetView>
  </sheetViews>
  <sheetFormatPr baseColWidth="10" defaultColWidth="11.42578125" defaultRowHeight="15" x14ac:dyDescent="0.25"/>
  <cols>
    <col min="1" max="1" width="53" customWidth="1"/>
  </cols>
  <sheetData>
    <row r="1" spans="1:1" ht="33" x14ac:dyDescent="0.25">
      <c r="A1" s="5" t="s">
        <v>34</v>
      </c>
    </row>
    <row r="2" spans="1:1" ht="16.5" x14ac:dyDescent="0.25">
      <c r="A2" s="5" t="s">
        <v>35</v>
      </c>
    </row>
    <row r="3" spans="1:1" ht="16.5" x14ac:dyDescent="0.25">
      <c r="A3" s="5" t="s">
        <v>36</v>
      </c>
    </row>
    <row r="4" spans="1:1" ht="16.5" x14ac:dyDescent="0.25">
      <c r="A4" s="5" t="s">
        <v>37</v>
      </c>
    </row>
    <row r="5" spans="1:1" ht="16.5" x14ac:dyDescent="0.25">
      <c r="A5" s="5" t="s">
        <v>38</v>
      </c>
    </row>
    <row r="6" spans="1:1" ht="16.5" x14ac:dyDescent="0.25">
      <c r="A6" s="5" t="s">
        <v>39</v>
      </c>
    </row>
    <row r="7" spans="1:1" ht="16.5" x14ac:dyDescent="0.25">
      <c r="A7" s="5" t="s">
        <v>40</v>
      </c>
    </row>
    <row r="8" spans="1:1" ht="16.5" x14ac:dyDescent="0.25">
      <c r="A8" s="5" t="s">
        <v>41</v>
      </c>
    </row>
    <row r="9" spans="1:1" ht="16.5" x14ac:dyDescent="0.25">
      <c r="A9" s="5" t="s">
        <v>42</v>
      </c>
    </row>
    <row r="10" spans="1:1" ht="16.5" x14ac:dyDescent="0.25">
      <c r="A10" s="5" t="s">
        <v>43</v>
      </c>
    </row>
    <row r="11" spans="1:1" ht="16.5" x14ac:dyDescent="0.25">
      <c r="A11" s="5" t="s">
        <v>44</v>
      </c>
    </row>
    <row r="12" spans="1:1" ht="16.5" x14ac:dyDescent="0.25">
      <c r="A12" s="5" t="s">
        <v>45</v>
      </c>
    </row>
    <row r="13" spans="1:1" ht="16.5" x14ac:dyDescent="0.25">
      <c r="A13" s="5" t="s">
        <v>46</v>
      </c>
    </row>
    <row r="14" spans="1:1" ht="16.5" x14ac:dyDescent="0.25">
      <c r="A14" s="5" t="s">
        <v>47</v>
      </c>
    </row>
    <row r="15" spans="1:1" ht="16.5" x14ac:dyDescent="0.25">
      <c r="A15" s="5" t="s">
        <v>48</v>
      </c>
    </row>
    <row r="16" spans="1:1" ht="16.5" x14ac:dyDescent="0.25">
      <c r="A16" s="5" t="s">
        <v>49</v>
      </c>
    </row>
    <row r="17" spans="1:1" ht="16.5" x14ac:dyDescent="0.3">
      <c r="A17" s="4" t="s">
        <v>50</v>
      </c>
    </row>
    <row r="18" spans="1:1" ht="16.5" x14ac:dyDescent="0.3">
      <c r="A18" s="4" t="s">
        <v>51</v>
      </c>
    </row>
    <row r="19" spans="1:1" ht="16.5" x14ac:dyDescent="0.3">
      <c r="A19" s="4" t="s">
        <v>52</v>
      </c>
    </row>
    <row r="20" spans="1:1" ht="16.5" x14ac:dyDescent="0.3">
      <c r="A20" s="4" t="s">
        <v>53</v>
      </c>
    </row>
    <row r="21" spans="1:1" ht="16.5" x14ac:dyDescent="0.3">
      <c r="A21" s="4" t="s">
        <v>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FDF30-A183-4BEC-BEFA-C74C108CBD2A}">
  <dimension ref="A1"/>
  <sheetViews>
    <sheetView workbookViewId="0"/>
  </sheetViews>
  <sheetFormatPr baseColWidth="10" defaultColWidth="9.14062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2B381-47A5-47ED-A54C-BC2D4F09CB29}">
  <sheetPr>
    <tabColor rgb="FFFFFF00"/>
  </sheetPr>
  <dimension ref="A1:EE470"/>
  <sheetViews>
    <sheetView showGridLines="0" tabSelected="1" zoomScale="72" zoomScaleNormal="72" zoomScalePageLayoutView="40" workbookViewId="0">
      <pane ySplit="5" topLeftCell="A6" activePane="bottomLeft" state="frozen"/>
      <selection pane="bottomLeft" activeCell="G7" sqref="G7"/>
    </sheetView>
  </sheetViews>
  <sheetFormatPr baseColWidth="10" defaultColWidth="14.28515625" defaultRowHeight="12.75" x14ac:dyDescent="0.25"/>
  <cols>
    <col min="1" max="1" width="9.7109375" style="2" bestFit="1" customWidth="1"/>
    <col min="2" max="2" width="17.85546875" style="2" customWidth="1"/>
    <col min="3" max="3" width="26.140625" style="7" customWidth="1"/>
    <col min="4" max="4" width="28.7109375" style="7" customWidth="1"/>
    <col min="5" max="5" width="12.28515625" style="2" customWidth="1"/>
    <col min="6" max="6" width="18.42578125" style="2" customWidth="1"/>
    <col min="7" max="7" width="43.85546875" style="2" customWidth="1"/>
    <col min="8" max="8" width="103.140625" style="3" customWidth="1"/>
    <col min="9" max="9" width="61" style="1" customWidth="1"/>
    <col min="10" max="10" width="61.7109375" style="1" customWidth="1"/>
    <col min="11" max="11" width="15.7109375" style="1" customWidth="1"/>
    <col min="12" max="12" width="27.140625" style="38" customWidth="1"/>
    <col min="13" max="13" width="56.5703125" style="9" customWidth="1"/>
    <col min="14" max="15" width="27.7109375" style="1" customWidth="1"/>
    <col min="16" max="16" width="20.85546875" style="1" customWidth="1"/>
    <col min="17" max="18" width="51.42578125" style="1" customWidth="1"/>
    <col min="19" max="19" width="16.7109375" style="1" customWidth="1"/>
    <col min="20" max="20" width="57.5703125" style="1" customWidth="1"/>
    <col min="21" max="21" width="40.140625" style="6" customWidth="1"/>
    <col min="22" max="22" width="20" style="6" customWidth="1"/>
    <col min="23" max="23" width="31.140625" style="6" customWidth="1"/>
    <col min="24" max="24" width="20.85546875" style="1" customWidth="1"/>
    <col min="25" max="25" width="55.140625" style="1" customWidth="1"/>
    <col min="26" max="26" width="43.7109375" style="1" customWidth="1"/>
    <col min="27" max="27" width="16.7109375" style="1" customWidth="1"/>
    <col min="28" max="28" width="57.5703125" style="1" customWidth="1"/>
    <col min="29" max="29" width="40.140625" style="6" customWidth="1"/>
    <col min="30" max="30" width="20" style="6" customWidth="1"/>
    <col min="31" max="31" width="31.140625" style="6" customWidth="1"/>
    <col min="32" max="32" width="21.140625" style="6" customWidth="1"/>
    <col min="33" max="33" width="44.28515625" style="1" customWidth="1"/>
    <col min="34" max="34" width="23.85546875" style="1" customWidth="1"/>
    <col min="35" max="35" width="24" style="1" customWidth="1"/>
    <col min="36" max="36" width="30.42578125" style="1" customWidth="1"/>
    <col min="37" max="37" width="21.5703125" style="6" customWidth="1"/>
    <col min="38" max="38" width="19.42578125" style="1" customWidth="1"/>
    <col min="39" max="39" width="16.5703125" style="1" customWidth="1"/>
    <col min="40" max="40" width="21.140625" style="1" customWidth="1"/>
    <col min="41" max="41" width="65.85546875" style="1" customWidth="1"/>
    <col min="42" max="42" width="67.42578125" style="1" customWidth="1"/>
    <col min="43" max="43" width="24" style="6" customWidth="1"/>
    <col min="44" max="44" width="78.28515625" style="1" customWidth="1"/>
    <col min="45" max="45" width="21.5703125" style="6" customWidth="1"/>
    <col min="46" max="46" width="19.42578125" style="1" customWidth="1"/>
    <col min="47" max="47" width="16.5703125" style="1" customWidth="1"/>
    <col min="48" max="48" width="21.140625" style="1" customWidth="1"/>
    <col min="49" max="49" width="95.28515625" style="1" customWidth="1"/>
    <col min="50" max="50" width="67.42578125" style="1" customWidth="1"/>
    <col min="51" max="51" width="24" style="6" customWidth="1"/>
    <col min="52" max="52" width="78.28515625" style="1" customWidth="1"/>
    <col min="53" max="53" width="21.5703125" style="6" customWidth="1"/>
    <col min="54" max="54" width="19.42578125" style="1" customWidth="1"/>
    <col min="55" max="55" width="24.28515625" style="1" customWidth="1"/>
    <col min="56" max="56" width="21.140625" style="1" customWidth="1"/>
    <col min="57" max="57" width="105.28515625" style="1" customWidth="1"/>
    <col min="58" max="58" width="67.42578125" style="1" customWidth="1"/>
    <col min="59" max="59" width="24" style="6" customWidth="1"/>
    <col min="60" max="60" width="84.140625" style="1" customWidth="1"/>
    <col min="61" max="61" width="21.5703125" style="6" customWidth="1"/>
    <col min="62" max="62" width="19.42578125" style="1" customWidth="1"/>
    <col min="63" max="63" width="16.5703125" style="1" customWidth="1"/>
    <col min="64" max="64" width="21.140625" style="1" customWidth="1"/>
    <col min="65" max="65" width="105.28515625" style="1" customWidth="1"/>
    <col min="66" max="66" width="67.42578125" style="1" customWidth="1"/>
    <col min="67" max="67" width="24" style="6" customWidth="1"/>
    <col min="68" max="68" width="84.140625" style="1" customWidth="1"/>
    <col min="69" max="69" width="21.5703125" style="6" customWidth="1"/>
    <col min="70" max="70" width="19.42578125" style="1" customWidth="1"/>
    <col min="71" max="71" width="16.5703125" style="1" customWidth="1"/>
    <col min="72" max="72" width="21.140625" style="1" customWidth="1"/>
    <col min="73" max="73" width="105.28515625" style="1" customWidth="1"/>
    <col min="74" max="74" width="67.42578125" style="1" customWidth="1"/>
    <col min="75" max="75" width="24" style="6" customWidth="1"/>
    <col min="76" max="76" width="84.140625" style="1" customWidth="1"/>
    <col min="77" max="77" width="21.5703125" style="6" customWidth="1"/>
    <col min="78" max="78" width="19.42578125" style="1" customWidth="1"/>
    <col min="79" max="79" width="16.5703125" style="1" customWidth="1"/>
    <col min="80" max="80" width="21.140625" style="1" customWidth="1"/>
    <col min="81" max="81" width="105.28515625" style="1" customWidth="1"/>
    <col min="82" max="82" width="67.42578125" style="1" customWidth="1"/>
    <col min="83" max="83" width="24" style="6" customWidth="1"/>
    <col min="84" max="84" width="92.7109375" style="1" customWidth="1"/>
    <col min="85" max="85" width="21.5703125" style="6" customWidth="1"/>
    <col min="86" max="86" width="19.42578125" style="1" customWidth="1"/>
    <col min="87" max="87" width="16.5703125" style="1" customWidth="1"/>
    <col min="88" max="88" width="21.140625" style="1" customWidth="1"/>
    <col min="89" max="89" width="105.28515625" style="1" customWidth="1"/>
    <col min="90" max="90" width="67.42578125" style="1" customWidth="1"/>
    <col min="91" max="91" width="24" style="6" customWidth="1"/>
    <col min="92" max="92" width="109.28515625" style="1" customWidth="1"/>
    <col min="93" max="93" width="21.5703125" style="6" customWidth="1"/>
    <col min="94" max="94" width="19.42578125" style="1" customWidth="1"/>
    <col min="95" max="95" width="16.5703125" style="1" customWidth="1"/>
    <col min="96" max="96" width="21.140625" style="1" customWidth="1"/>
    <col min="97" max="97" width="105.28515625" style="1" customWidth="1"/>
    <col min="98" max="98" width="90.42578125" style="1" customWidth="1"/>
    <col min="99" max="99" width="24" style="6" customWidth="1"/>
    <col min="100" max="100" width="109.28515625" style="1" customWidth="1"/>
    <col min="101" max="101" width="21.5703125" style="6" customWidth="1"/>
    <col min="102" max="102" width="19.42578125" style="1" customWidth="1"/>
    <col min="103" max="103" width="16.5703125" style="1" customWidth="1"/>
    <col min="104" max="104" width="21.140625" style="1" customWidth="1"/>
    <col min="105" max="105" width="105.28515625" style="1" customWidth="1"/>
    <col min="106" max="106" width="90.42578125" style="1" customWidth="1"/>
    <col min="107" max="107" width="24" style="6" customWidth="1"/>
    <col min="108" max="108" width="109.28515625" style="1" customWidth="1"/>
    <col min="109" max="109" width="21.5703125" style="6" customWidth="1"/>
    <col min="110" max="110" width="19.42578125" style="1" customWidth="1"/>
    <col min="111" max="111" width="16.5703125" style="1" customWidth="1"/>
    <col min="112" max="112" width="21.140625" style="1" customWidth="1"/>
    <col min="113" max="113" width="105.28515625" style="1" customWidth="1"/>
    <col min="114" max="114" width="90.42578125" style="1" customWidth="1"/>
    <col min="115" max="115" width="24" style="6" customWidth="1"/>
    <col min="116" max="116" width="109.28515625" style="1" customWidth="1"/>
    <col min="117" max="117" width="21.5703125" style="6" customWidth="1"/>
    <col min="118" max="118" width="19.42578125" style="1" customWidth="1"/>
    <col min="119" max="119" width="16.5703125" style="1" customWidth="1"/>
    <col min="120" max="120" width="21.140625" style="1" customWidth="1"/>
    <col min="121" max="121" width="121.5703125" style="1" customWidth="1"/>
    <col min="122" max="122" width="90.42578125" style="1" customWidth="1"/>
    <col min="123" max="123" width="24" style="6" customWidth="1"/>
    <col min="124" max="124" width="109.28515625" style="1" customWidth="1"/>
    <col min="125" max="125" width="21.5703125" style="6" customWidth="1"/>
    <col min="126" max="126" width="19.42578125" style="1" customWidth="1"/>
    <col min="127" max="127" width="16.5703125" style="1" customWidth="1"/>
    <col min="128" max="128" width="21.140625" style="1" customWidth="1"/>
    <col min="129" max="129" width="121.5703125" style="1" customWidth="1"/>
    <col min="130" max="130" width="90.42578125" style="1" customWidth="1"/>
    <col min="131" max="131" width="24" style="6" customWidth="1"/>
    <col min="132" max="132" width="109.28515625" style="1" customWidth="1"/>
    <col min="133" max="133" width="21.5703125" style="6" customWidth="1"/>
    <col min="134" max="134" width="19.42578125" style="1" customWidth="1"/>
    <col min="135" max="135" width="16.5703125" style="1" customWidth="1"/>
    <col min="136" max="16384" width="14.28515625" style="1"/>
  </cols>
  <sheetData>
    <row r="1" spans="1:135" ht="42.75" customHeight="1" x14ac:dyDescent="0.25">
      <c r="A1" s="647" t="s">
        <v>55</v>
      </c>
      <c r="B1" s="647"/>
      <c r="C1" s="647"/>
      <c r="D1" s="647"/>
      <c r="E1" s="647"/>
      <c r="F1" s="648" t="s">
        <v>56</v>
      </c>
      <c r="G1" s="649"/>
      <c r="H1" s="649"/>
      <c r="I1" s="649"/>
      <c r="J1" s="649"/>
      <c r="K1" s="649"/>
      <c r="L1" s="650"/>
      <c r="M1" s="649"/>
      <c r="N1" s="649"/>
      <c r="O1" s="649"/>
      <c r="P1" s="649"/>
      <c r="Q1" s="649"/>
      <c r="R1" s="651"/>
      <c r="S1" s="652"/>
      <c r="T1" s="653"/>
      <c r="U1" s="653"/>
      <c r="V1" s="653"/>
      <c r="W1" s="654"/>
      <c r="AC1" s="1"/>
      <c r="AD1" s="1"/>
      <c r="AE1" s="1"/>
      <c r="AF1" s="1"/>
      <c r="AK1" s="1"/>
      <c r="AQ1" s="1"/>
      <c r="AS1" s="1"/>
      <c r="AY1" s="1"/>
      <c r="BA1" s="1"/>
      <c r="BG1" s="1"/>
      <c r="BI1" s="1"/>
      <c r="BO1" s="1"/>
      <c r="BQ1" s="1"/>
      <c r="BW1" s="1"/>
      <c r="BY1" s="1"/>
      <c r="CE1" s="1"/>
      <c r="CG1" s="1"/>
      <c r="CM1" s="1"/>
      <c r="CO1" s="1"/>
      <c r="CU1" s="1"/>
      <c r="CW1" s="1"/>
      <c r="DC1" s="1"/>
      <c r="DE1" s="1"/>
      <c r="DK1" s="1"/>
      <c r="DM1" s="1"/>
      <c r="DS1" s="1"/>
      <c r="DU1" s="1"/>
      <c r="EA1" s="1"/>
      <c r="EC1" s="1"/>
    </row>
    <row r="2" spans="1:135" ht="27.75" customHeight="1" x14ac:dyDescent="0.25">
      <c r="A2" s="647"/>
      <c r="B2" s="647"/>
      <c r="C2" s="647"/>
      <c r="D2" s="647"/>
      <c r="E2" s="647"/>
      <c r="F2" s="658" t="s">
        <v>57</v>
      </c>
      <c r="G2" s="659"/>
      <c r="H2" s="659"/>
      <c r="I2" s="659"/>
      <c r="J2" s="659"/>
      <c r="K2" s="659"/>
      <c r="L2" s="660"/>
      <c r="M2" s="659"/>
      <c r="N2" s="659"/>
      <c r="O2" s="659"/>
      <c r="P2" s="659"/>
      <c r="Q2" s="659"/>
      <c r="R2" s="661"/>
      <c r="S2" s="655"/>
      <c r="T2" s="656"/>
      <c r="U2" s="656"/>
      <c r="V2" s="656"/>
      <c r="W2" s="657"/>
      <c r="AC2" s="1"/>
      <c r="AD2" s="1"/>
      <c r="AE2" s="1"/>
      <c r="AF2" s="1"/>
      <c r="AK2" s="1"/>
      <c r="AQ2" s="1"/>
      <c r="AS2" s="1"/>
      <c r="AY2" s="1"/>
      <c r="BA2" s="1"/>
      <c r="BG2" s="1"/>
      <c r="BI2" s="1"/>
      <c r="BO2" s="1"/>
      <c r="BQ2" s="1"/>
      <c r="BW2" s="1"/>
      <c r="BY2" s="1"/>
      <c r="CE2" s="1"/>
      <c r="CG2" s="1"/>
      <c r="CM2" s="1"/>
      <c r="CO2" s="1"/>
      <c r="CU2" s="1"/>
      <c r="CW2" s="1"/>
      <c r="DC2" s="1"/>
      <c r="DE2" s="1"/>
      <c r="DK2" s="1"/>
      <c r="DM2" s="1"/>
      <c r="DS2" s="1"/>
      <c r="DU2" s="1"/>
      <c r="EA2" s="1"/>
      <c r="EC2" s="1"/>
    </row>
    <row r="3" spans="1:135" s="8" customFormat="1" ht="15.75" x14ac:dyDescent="0.25">
      <c r="A3" s="662" t="s">
        <v>4920</v>
      </c>
      <c r="B3" s="663"/>
      <c r="C3" s="663"/>
      <c r="D3" s="663"/>
      <c r="E3" s="664"/>
      <c r="F3" s="665" t="s">
        <v>4921</v>
      </c>
      <c r="G3" s="666"/>
      <c r="H3" s="666"/>
      <c r="I3" s="666"/>
      <c r="J3" s="666"/>
      <c r="K3" s="666"/>
      <c r="L3" s="666"/>
      <c r="M3" s="666"/>
      <c r="N3" s="666"/>
      <c r="O3" s="666"/>
      <c r="P3" s="666"/>
      <c r="Q3" s="666"/>
      <c r="R3" s="667"/>
      <c r="S3" s="668" t="s">
        <v>4922</v>
      </c>
      <c r="T3" s="669"/>
      <c r="U3" s="669"/>
      <c r="V3" s="669"/>
      <c r="W3" s="670"/>
    </row>
    <row r="4" spans="1:135" ht="34.5" customHeight="1" thickBot="1" x14ac:dyDescent="0.3">
      <c r="A4" s="645" t="s">
        <v>58</v>
      </c>
      <c r="B4" s="645"/>
      <c r="C4" s="645"/>
      <c r="D4" s="645"/>
      <c r="E4" s="645"/>
      <c r="F4" s="645"/>
      <c r="G4" s="645"/>
      <c r="H4" s="645"/>
      <c r="I4" s="645"/>
      <c r="J4" s="645"/>
      <c r="K4" s="645"/>
      <c r="L4" s="646"/>
      <c r="M4" s="645"/>
      <c r="N4" s="645"/>
      <c r="O4" s="645"/>
      <c r="P4" s="645"/>
      <c r="Q4" s="645"/>
      <c r="R4" s="645"/>
      <c r="S4" s="645"/>
      <c r="T4" s="645"/>
      <c r="U4" s="645"/>
      <c r="V4" s="645"/>
      <c r="W4" s="645"/>
      <c r="AC4" s="1"/>
      <c r="AD4" s="1"/>
      <c r="AE4" s="1"/>
      <c r="AF4" s="1"/>
      <c r="AK4" s="1"/>
      <c r="AQ4" s="1"/>
      <c r="AS4" s="1"/>
      <c r="AY4" s="1"/>
      <c r="BA4" s="1"/>
      <c r="BG4" s="1"/>
      <c r="BI4" s="1"/>
      <c r="BO4" s="1"/>
      <c r="BQ4" s="1"/>
      <c r="BW4" s="1"/>
      <c r="BY4" s="1"/>
      <c r="CE4" s="1"/>
      <c r="CG4" s="1"/>
      <c r="CM4" s="1"/>
      <c r="CO4" s="1"/>
      <c r="CU4" s="1"/>
      <c r="CW4" s="1"/>
      <c r="DC4" s="1"/>
      <c r="DE4" s="1"/>
      <c r="DK4" s="1"/>
      <c r="DM4" s="1"/>
      <c r="DS4" s="1"/>
      <c r="DU4" s="1"/>
      <c r="EA4" s="1"/>
      <c r="EC4" s="1"/>
    </row>
    <row r="5" spans="1:135" ht="48" customHeight="1" x14ac:dyDescent="0.25">
      <c r="A5" s="671" t="s">
        <v>59</v>
      </c>
      <c r="B5" s="672"/>
      <c r="C5" s="672"/>
      <c r="D5" s="672"/>
      <c r="E5" s="672"/>
      <c r="F5" s="672"/>
      <c r="G5" s="672"/>
      <c r="H5" s="673"/>
      <c r="I5" s="674" t="s">
        <v>60</v>
      </c>
      <c r="J5" s="675"/>
      <c r="K5" s="675"/>
      <c r="L5" s="676"/>
      <c r="M5" s="677"/>
      <c r="N5" s="675"/>
      <c r="O5" s="678"/>
      <c r="P5" s="642" t="s">
        <v>61</v>
      </c>
      <c r="Q5" s="643"/>
      <c r="R5" s="644"/>
      <c r="S5" s="679" t="s">
        <v>62</v>
      </c>
      <c r="T5" s="680"/>
      <c r="U5" s="680"/>
      <c r="V5" s="680"/>
      <c r="W5" s="681"/>
      <c r="X5" s="642" t="s">
        <v>61</v>
      </c>
      <c r="Y5" s="643"/>
      <c r="Z5" s="644"/>
      <c r="AA5" s="639" t="s">
        <v>62</v>
      </c>
      <c r="AB5" s="640"/>
      <c r="AC5" s="640"/>
      <c r="AD5" s="640"/>
      <c r="AE5" s="641"/>
      <c r="AF5" s="642" t="s">
        <v>61</v>
      </c>
      <c r="AG5" s="643"/>
      <c r="AH5" s="644"/>
      <c r="AI5" s="639" t="s">
        <v>62</v>
      </c>
      <c r="AJ5" s="640"/>
      <c r="AK5" s="640"/>
      <c r="AL5" s="640"/>
      <c r="AM5" s="641"/>
      <c r="AN5" s="642" t="s">
        <v>61</v>
      </c>
      <c r="AO5" s="643"/>
      <c r="AP5" s="644"/>
      <c r="AQ5" s="639" t="s">
        <v>62</v>
      </c>
      <c r="AR5" s="640"/>
      <c r="AS5" s="640"/>
      <c r="AT5" s="640"/>
      <c r="AU5" s="641"/>
      <c r="AV5" s="642" t="s">
        <v>61</v>
      </c>
      <c r="AW5" s="643"/>
      <c r="AX5" s="644"/>
      <c r="AY5" s="639" t="s">
        <v>62</v>
      </c>
      <c r="AZ5" s="640"/>
      <c r="BA5" s="640"/>
      <c r="BB5" s="640"/>
      <c r="BC5" s="641"/>
      <c r="BD5" s="642" t="s">
        <v>61</v>
      </c>
      <c r="BE5" s="643"/>
      <c r="BF5" s="644"/>
      <c r="BG5" s="639" t="s">
        <v>62</v>
      </c>
      <c r="BH5" s="640"/>
      <c r="BI5" s="640"/>
      <c r="BJ5" s="640"/>
      <c r="BK5" s="641"/>
      <c r="BL5" s="642" t="s">
        <v>61</v>
      </c>
      <c r="BM5" s="643"/>
      <c r="BN5" s="644"/>
      <c r="BO5" s="639" t="s">
        <v>62</v>
      </c>
      <c r="BP5" s="640"/>
      <c r="BQ5" s="640"/>
      <c r="BR5" s="640"/>
      <c r="BS5" s="641"/>
      <c r="BT5" s="642" t="s">
        <v>61</v>
      </c>
      <c r="BU5" s="643"/>
      <c r="BV5" s="644"/>
      <c r="BW5" s="679" t="s">
        <v>62</v>
      </c>
      <c r="BX5" s="680"/>
      <c r="BY5" s="680"/>
      <c r="BZ5" s="680"/>
      <c r="CA5" s="681"/>
      <c r="CB5" s="642" t="s">
        <v>61</v>
      </c>
      <c r="CC5" s="643"/>
      <c r="CD5" s="644"/>
      <c r="CE5" s="639" t="s">
        <v>62</v>
      </c>
      <c r="CF5" s="640"/>
      <c r="CG5" s="640"/>
      <c r="CH5" s="640"/>
      <c r="CI5" s="641"/>
      <c r="CJ5" s="642" t="s">
        <v>61</v>
      </c>
      <c r="CK5" s="643"/>
      <c r="CL5" s="644"/>
      <c r="CM5" s="639" t="s">
        <v>62</v>
      </c>
      <c r="CN5" s="640"/>
      <c r="CO5" s="640"/>
      <c r="CP5" s="640"/>
      <c r="CQ5" s="641"/>
      <c r="CR5" s="642" t="s">
        <v>61</v>
      </c>
      <c r="CS5" s="643"/>
      <c r="CT5" s="644"/>
      <c r="CU5" s="639" t="s">
        <v>62</v>
      </c>
      <c r="CV5" s="640"/>
      <c r="CW5" s="640"/>
      <c r="CX5" s="640"/>
      <c r="CY5" s="641"/>
      <c r="CZ5" s="642" t="s">
        <v>61</v>
      </c>
      <c r="DA5" s="643"/>
      <c r="DB5" s="644"/>
      <c r="DC5" s="639" t="s">
        <v>62</v>
      </c>
      <c r="DD5" s="640"/>
      <c r="DE5" s="640"/>
      <c r="DF5" s="640"/>
      <c r="DG5" s="641"/>
      <c r="DH5" s="642" t="s">
        <v>61</v>
      </c>
      <c r="DI5" s="643"/>
      <c r="DJ5" s="644"/>
      <c r="DK5" s="639" t="s">
        <v>62</v>
      </c>
      <c r="DL5" s="640"/>
      <c r="DM5" s="640"/>
      <c r="DN5" s="640"/>
      <c r="DO5" s="641"/>
      <c r="DP5" s="642" t="s">
        <v>61</v>
      </c>
      <c r="DQ5" s="643"/>
      <c r="DR5" s="643"/>
      <c r="DS5" s="639" t="s">
        <v>62</v>
      </c>
      <c r="DT5" s="640"/>
      <c r="DU5" s="640"/>
      <c r="DV5" s="640"/>
      <c r="DW5" s="641"/>
      <c r="DX5" s="642" t="s">
        <v>61</v>
      </c>
      <c r="DY5" s="643"/>
      <c r="DZ5" s="643"/>
      <c r="EA5" s="639" t="s">
        <v>62</v>
      </c>
      <c r="EB5" s="640"/>
      <c r="EC5" s="640"/>
      <c r="ED5" s="640"/>
      <c r="EE5" s="641"/>
    </row>
    <row r="6" spans="1:135" ht="48" customHeight="1" thickBot="1" x14ac:dyDescent="0.3">
      <c r="A6" s="31" t="s">
        <v>63</v>
      </c>
      <c r="B6" s="10" t="s">
        <v>64</v>
      </c>
      <c r="C6" s="32" t="s">
        <v>65</v>
      </c>
      <c r="D6" s="32" t="s">
        <v>66</v>
      </c>
      <c r="E6" s="10" t="s">
        <v>67</v>
      </c>
      <c r="F6" s="32" t="s">
        <v>68</v>
      </c>
      <c r="G6" s="10" t="s">
        <v>69</v>
      </c>
      <c r="H6" s="11" t="s">
        <v>70</v>
      </c>
      <c r="I6" s="29" t="s">
        <v>71</v>
      </c>
      <c r="J6" s="32" t="s">
        <v>72</v>
      </c>
      <c r="K6" s="32" t="s">
        <v>73</v>
      </c>
      <c r="L6" s="32" t="s">
        <v>74</v>
      </c>
      <c r="M6" s="32" t="s">
        <v>75</v>
      </c>
      <c r="N6" s="32" t="s">
        <v>76</v>
      </c>
      <c r="O6" s="33" t="s">
        <v>77</v>
      </c>
      <c r="P6" s="32" t="s">
        <v>64</v>
      </c>
      <c r="Q6" s="32" t="s">
        <v>78</v>
      </c>
      <c r="R6" s="33" t="s">
        <v>79</v>
      </c>
      <c r="S6" s="32" t="s">
        <v>80</v>
      </c>
      <c r="T6" s="10" t="s">
        <v>81</v>
      </c>
      <c r="U6" s="10" t="s">
        <v>82</v>
      </c>
      <c r="V6" s="32" t="s">
        <v>83</v>
      </c>
      <c r="W6" s="33" t="s">
        <v>84</v>
      </c>
      <c r="X6" s="32" t="s">
        <v>64</v>
      </c>
      <c r="Y6" s="32" t="s">
        <v>78</v>
      </c>
      <c r="Z6" s="33" t="s">
        <v>79</v>
      </c>
      <c r="AA6" s="31" t="s">
        <v>80</v>
      </c>
      <c r="AB6" s="10" t="s">
        <v>81</v>
      </c>
      <c r="AC6" s="10" t="s">
        <v>82</v>
      </c>
      <c r="AD6" s="32" t="s">
        <v>83</v>
      </c>
      <c r="AE6" s="33" t="s">
        <v>84</v>
      </c>
      <c r="AF6" s="32" t="s">
        <v>64</v>
      </c>
      <c r="AG6" s="32" t="s">
        <v>78</v>
      </c>
      <c r="AH6" s="33" t="s">
        <v>79</v>
      </c>
      <c r="AI6" s="31" t="s">
        <v>80</v>
      </c>
      <c r="AJ6" s="10" t="s">
        <v>81</v>
      </c>
      <c r="AK6" s="10" t="s">
        <v>82</v>
      </c>
      <c r="AL6" s="32" t="s">
        <v>83</v>
      </c>
      <c r="AM6" s="33" t="s">
        <v>84</v>
      </c>
      <c r="AN6" s="32" t="s">
        <v>64</v>
      </c>
      <c r="AO6" s="32" t="s">
        <v>78</v>
      </c>
      <c r="AP6" s="33" t="s">
        <v>79</v>
      </c>
      <c r="AQ6" s="31" t="s">
        <v>80</v>
      </c>
      <c r="AR6" s="10" t="s">
        <v>81</v>
      </c>
      <c r="AS6" s="10" t="s">
        <v>82</v>
      </c>
      <c r="AT6" s="32" t="s">
        <v>83</v>
      </c>
      <c r="AU6" s="33" t="s">
        <v>84</v>
      </c>
      <c r="AV6" s="32" t="s">
        <v>64</v>
      </c>
      <c r="AW6" s="32" t="s">
        <v>78</v>
      </c>
      <c r="AX6" s="33" t="s">
        <v>79</v>
      </c>
      <c r="AY6" s="31" t="s">
        <v>80</v>
      </c>
      <c r="AZ6" s="10" t="s">
        <v>81</v>
      </c>
      <c r="BA6" s="10" t="s">
        <v>82</v>
      </c>
      <c r="BB6" s="32" t="s">
        <v>83</v>
      </c>
      <c r="BC6" s="33" t="s">
        <v>84</v>
      </c>
      <c r="BD6" s="32" t="s">
        <v>64</v>
      </c>
      <c r="BE6" s="32" t="s">
        <v>78</v>
      </c>
      <c r="BF6" s="33" t="s">
        <v>79</v>
      </c>
      <c r="BG6" s="31" t="s">
        <v>80</v>
      </c>
      <c r="BH6" s="10" t="s">
        <v>81</v>
      </c>
      <c r="BI6" s="10" t="s">
        <v>82</v>
      </c>
      <c r="BJ6" s="32" t="s">
        <v>83</v>
      </c>
      <c r="BK6" s="33" t="s">
        <v>84</v>
      </c>
      <c r="BL6" s="32" t="s">
        <v>64</v>
      </c>
      <c r="BM6" s="32" t="s">
        <v>78</v>
      </c>
      <c r="BN6" s="33" t="s">
        <v>79</v>
      </c>
      <c r="BO6" s="31" t="s">
        <v>80</v>
      </c>
      <c r="BP6" s="10" t="s">
        <v>81</v>
      </c>
      <c r="BQ6" s="10" t="s">
        <v>82</v>
      </c>
      <c r="BR6" s="32" t="s">
        <v>83</v>
      </c>
      <c r="BS6" s="33" t="s">
        <v>84</v>
      </c>
      <c r="BT6" s="32" t="s">
        <v>64</v>
      </c>
      <c r="BU6" s="32" t="s">
        <v>78</v>
      </c>
      <c r="BV6" s="33" t="s">
        <v>79</v>
      </c>
      <c r="BW6" s="32" t="s">
        <v>80</v>
      </c>
      <c r="BX6" s="10" t="s">
        <v>81</v>
      </c>
      <c r="BY6" s="10" t="s">
        <v>82</v>
      </c>
      <c r="BZ6" s="32" t="s">
        <v>83</v>
      </c>
      <c r="CA6" s="33" t="s">
        <v>84</v>
      </c>
      <c r="CB6" s="32" t="s">
        <v>64</v>
      </c>
      <c r="CC6" s="32" t="s">
        <v>78</v>
      </c>
      <c r="CD6" s="33" t="s">
        <v>79</v>
      </c>
      <c r="CE6" s="31" t="s">
        <v>80</v>
      </c>
      <c r="CF6" s="10" t="s">
        <v>81</v>
      </c>
      <c r="CG6" s="10" t="s">
        <v>82</v>
      </c>
      <c r="CH6" s="32" t="s">
        <v>83</v>
      </c>
      <c r="CI6" s="33" t="s">
        <v>84</v>
      </c>
      <c r="CJ6" s="32" t="s">
        <v>64</v>
      </c>
      <c r="CK6" s="32" t="s">
        <v>78</v>
      </c>
      <c r="CL6" s="33" t="s">
        <v>79</v>
      </c>
      <c r="CM6" s="31" t="s">
        <v>80</v>
      </c>
      <c r="CN6" s="10" t="s">
        <v>81</v>
      </c>
      <c r="CO6" s="10" t="s">
        <v>82</v>
      </c>
      <c r="CP6" s="32" t="s">
        <v>83</v>
      </c>
      <c r="CQ6" s="33" t="s">
        <v>84</v>
      </c>
      <c r="CR6" s="32" t="s">
        <v>64</v>
      </c>
      <c r="CS6" s="32" t="s">
        <v>78</v>
      </c>
      <c r="CT6" s="33" t="s">
        <v>79</v>
      </c>
      <c r="CU6" s="31" t="s">
        <v>80</v>
      </c>
      <c r="CV6" s="10" t="s">
        <v>81</v>
      </c>
      <c r="CW6" s="10" t="s">
        <v>82</v>
      </c>
      <c r="CX6" s="32" t="s">
        <v>83</v>
      </c>
      <c r="CY6" s="33" t="s">
        <v>84</v>
      </c>
      <c r="CZ6" s="32" t="s">
        <v>64</v>
      </c>
      <c r="DA6" s="32" t="s">
        <v>78</v>
      </c>
      <c r="DB6" s="33" t="s">
        <v>79</v>
      </c>
      <c r="DC6" s="31" t="s">
        <v>80</v>
      </c>
      <c r="DD6" s="10" t="s">
        <v>81</v>
      </c>
      <c r="DE6" s="10" t="s">
        <v>82</v>
      </c>
      <c r="DF6" s="32" t="s">
        <v>83</v>
      </c>
      <c r="DG6" s="33" t="s">
        <v>84</v>
      </c>
      <c r="DH6" s="32" t="s">
        <v>64</v>
      </c>
      <c r="DI6" s="32" t="s">
        <v>78</v>
      </c>
      <c r="DJ6" s="33" t="s">
        <v>79</v>
      </c>
      <c r="DK6" s="31" t="s">
        <v>80</v>
      </c>
      <c r="DL6" s="10" t="s">
        <v>81</v>
      </c>
      <c r="DM6" s="10" t="s">
        <v>82</v>
      </c>
      <c r="DN6" s="32" t="s">
        <v>83</v>
      </c>
      <c r="DO6" s="33" t="s">
        <v>84</v>
      </c>
      <c r="DP6" s="32" t="s">
        <v>64</v>
      </c>
      <c r="DQ6" s="32" t="s">
        <v>78</v>
      </c>
      <c r="DR6" s="34" t="s">
        <v>79</v>
      </c>
      <c r="DS6" s="35" t="s">
        <v>80</v>
      </c>
      <c r="DT6" s="30" t="s">
        <v>81</v>
      </c>
      <c r="DU6" s="30" t="s">
        <v>82</v>
      </c>
      <c r="DV6" s="36" t="s">
        <v>83</v>
      </c>
      <c r="DW6" s="37" t="s">
        <v>84</v>
      </c>
      <c r="DX6" s="32" t="s">
        <v>64</v>
      </c>
      <c r="DY6" s="32" t="s">
        <v>78</v>
      </c>
      <c r="DZ6" s="34" t="s">
        <v>79</v>
      </c>
      <c r="EA6" s="35" t="s">
        <v>80</v>
      </c>
      <c r="EB6" s="30" t="s">
        <v>81</v>
      </c>
      <c r="EC6" s="30" t="s">
        <v>82</v>
      </c>
      <c r="ED6" s="36" t="s">
        <v>83</v>
      </c>
      <c r="EE6" s="37" t="s">
        <v>84</v>
      </c>
    </row>
    <row r="7" spans="1:135" s="123" customFormat="1" ht="189" customHeight="1" x14ac:dyDescent="0.25">
      <c r="A7" s="105">
        <v>1</v>
      </c>
      <c r="B7" s="106">
        <v>44125</v>
      </c>
      <c r="C7" s="107" t="s">
        <v>35</v>
      </c>
      <c r="D7" s="107" t="s">
        <v>85</v>
      </c>
      <c r="E7" s="108" t="s">
        <v>14</v>
      </c>
      <c r="F7" s="106" t="s">
        <v>86</v>
      </c>
      <c r="G7" s="106" t="s">
        <v>87</v>
      </c>
      <c r="H7" s="109" t="s">
        <v>88</v>
      </c>
      <c r="I7" s="110" t="s">
        <v>89</v>
      </c>
      <c r="J7" s="111" t="s">
        <v>90</v>
      </c>
      <c r="K7" s="112" t="s">
        <v>11</v>
      </c>
      <c r="L7" s="111" t="s">
        <v>91</v>
      </c>
      <c r="M7" s="111" t="s">
        <v>92</v>
      </c>
      <c r="N7" s="113">
        <v>44125</v>
      </c>
      <c r="O7" s="113">
        <v>44377</v>
      </c>
      <c r="P7" s="106">
        <v>44166</v>
      </c>
      <c r="Q7" s="114" t="s">
        <v>93</v>
      </c>
      <c r="R7" s="114" t="s">
        <v>94</v>
      </c>
      <c r="S7" s="106">
        <v>44166</v>
      </c>
      <c r="T7" s="111" t="s">
        <v>95</v>
      </c>
      <c r="U7" s="112" t="s">
        <v>96</v>
      </c>
      <c r="V7" s="112" t="s">
        <v>6</v>
      </c>
      <c r="W7" s="112" t="s">
        <v>97</v>
      </c>
      <c r="X7" s="106">
        <v>44243</v>
      </c>
      <c r="Y7" s="114" t="s">
        <v>98</v>
      </c>
      <c r="Z7" s="114" t="s">
        <v>99</v>
      </c>
      <c r="AA7" s="106">
        <v>44243</v>
      </c>
      <c r="AB7" s="111" t="s">
        <v>100</v>
      </c>
      <c r="AC7" s="112" t="s">
        <v>96</v>
      </c>
      <c r="AD7" s="112" t="s">
        <v>6</v>
      </c>
      <c r="AE7" s="112" t="s">
        <v>101</v>
      </c>
      <c r="AF7" s="115">
        <v>44327</v>
      </c>
      <c r="AG7" s="116" t="s">
        <v>102</v>
      </c>
      <c r="AH7" s="116" t="s">
        <v>103</v>
      </c>
      <c r="AI7" s="115">
        <v>44327</v>
      </c>
      <c r="AJ7" s="111" t="s">
        <v>104</v>
      </c>
      <c r="AK7" s="117" t="s">
        <v>96</v>
      </c>
      <c r="AL7" s="112" t="s">
        <v>6</v>
      </c>
      <c r="AM7" s="112" t="s">
        <v>101</v>
      </c>
      <c r="AN7" s="118">
        <v>44469</v>
      </c>
      <c r="AO7" s="119" t="s">
        <v>105</v>
      </c>
      <c r="AP7" s="120" t="s">
        <v>106</v>
      </c>
      <c r="AQ7" s="118">
        <v>44470</v>
      </c>
      <c r="AR7" s="119" t="s">
        <v>107</v>
      </c>
      <c r="AS7" s="121" t="s">
        <v>108</v>
      </c>
      <c r="AT7" s="122" t="s">
        <v>5</v>
      </c>
      <c r="AU7" s="122" t="s">
        <v>101</v>
      </c>
      <c r="AV7" s="118"/>
      <c r="AW7" s="119"/>
      <c r="AX7" s="120"/>
      <c r="AY7" s="118"/>
      <c r="AZ7" s="120" t="s">
        <v>109</v>
      </c>
      <c r="BA7" s="121"/>
      <c r="BB7" s="122" t="s">
        <v>5</v>
      </c>
      <c r="BC7" s="122" t="s">
        <v>101</v>
      </c>
      <c r="BD7" s="118"/>
      <c r="BE7" s="119"/>
      <c r="BF7" s="120"/>
      <c r="BG7" s="118"/>
      <c r="BH7" s="120" t="s">
        <v>109</v>
      </c>
      <c r="BI7" s="121"/>
      <c r="BJ7" s="122" t="s">
        <v>5</v>
      </c>
      <c r="BK7" s="122" t="s">
        <v>101</v>
      </c>
      <c r="BL7" s="118"/>
      <c r="BM7" s="119"/>
      <c r="BN7" s="120"/>
      <c r="BO7" s="118"/>
      <c r="BP7" s="120" t="s">
        <v>109</v>
      </c>
      <c r="BQ7" s="121"/>
      <c r="BR7" s="122" t="s">
        <v>5</v>
      </c>
      <c r="BS7" s="122" t="s">
        <v>101</v>
      </c>
      <c r="BT7" s="118"/>
      <c r="BU7" s="119"/>
      <c r="BV7" s="120"/>
      <c r="BW7" s="118"/>
      <c r="BX7" s="120" t="s">
        <v>109</v>
      </c>
      <c r="BY7" s="121"/>
      <c r="BZ7" s="122" t="s">
        <v>5</v>
      </c>
      <c r="CA7" s="122" t="s">
        <v>101</v>
      </c>
      <c r="CB7" s="118"/>
      <c r="CC7" s="119"/>
      <c r="CD7" s="120"/>
      <c r="CE7" s="118"/>
      <c r="CF7" s="120" t="s">
        <v>109</v>
      </c>
      <c r="CG7" s="121"/>
      <c r="CH7" s="122" t="s">
        <v>5</v>
      </c>
      <c r="CI7" s="122" t="s">
        <v>101</v>
      </c>
      <c r="CJ7" s="118"/>
      <c r="CK7" s="119"/>
      <c r="CL7" s="120"/>
      <c r="CM7" s="118"/>
      <c r="CN7" s="120" t="s">
        <v>109</v>
      </c>
      <c r="CO7" s="121"/>
      <c r="CP7" s="122" t="s">
        <v>5</v>
      </c>
      <c r="CQ7" s="122" t="s">
        <v>101</v>
      </c>
      <c r="CR7" s="118"/>
      <c r="CS7" s="119"/>
      <c r="CT7" s="120"/>
      <c r="CU7" s="118"/>
      <c r="CV7" s="120" t="s">
        <v>109</v>
      </c>
      <c r="CW7" s="121"/>
      <c r="CX7" s="122" t="s">
        <v>5</v>
      </c>
      <c r="CY7" s="122" t="s">
        <v>101</v>
      </c>
      <c r="CZ7" s="118"/>
      <c r="DA7" s="119"/>
      <c r="DB7" s="120"/>
      <c r="DC7" s="118"/>
      <c r="DD7" s="120" t="s">
        <v>109</v>
      </c>
      <c r="DE7" s="121"/>
      <c r="DF7" s="122" t="s">
        <v>5</v>
      </c>
      <c r="DG7" s="122" t="s">
        <v>101</v>
      </c>
      <c r="DH7" s="118"/>
      <c r="DI7" s="119"/>
      <c r="DJ7" s="120"/>
      <c r="DK7" s="118"/>
      <c r="DL7" s="120" t="s">
        <v>109</v>
      </c>
      <c r="DM7" s="121"/>
      <c r="DN7" s="122" t="s">
        <v>5</v>
      </c>
      <c r="DO7" s="122" t="s">
        <v>101</v>
      </c>
      <c r="DP7" s="118"/>
      <c r="DQ7" s="119"/>
      <c r="DR7" s="120"/>
      <c r="DS7" s="118"/>
      <c r="DT7" s="120" t="s">
        <v>109</v>
      </c>
      <c r="DU7" s="121"/>
      <c r="DV7" s="122" t="s">
        <v>5</v>
      </c>
      <c r="DW7" s="122" t="s">
        <v>101</v>
      </c>
      <c r="DX7" s="118"/>
      <c r="DY7" s="119"/>
      <c r="DZ7" s="120"/>
      <c r="EA7" s="118"/>
      <c r="EB7" s="120" t="s">
        <v>109</v>
      </c>
      <c r="EC7" s="121"/>
      <c r="ED7" s="122" t="s">
        <v>5</v>
      </c>
      <c r="EE7" s="122" t="s">
        <v>101</v>
      </c>
    </row>
    <row r="8" spans="1:135" s="123" customFormat="1" ht="173.25" customHeight="1" x14ac:dyDescent="0.25">
      <c r="A8" s="124">
        <v>2</v>
      </c>
      <c r="B8" s="125">
        <v>44125</v>
      </c>
      <c r="C8" s="126" t="s">
        <v>35</v>
      </c>
      <c r="D8" s="126" t="s">
        <v>17</v>
      </c>
      <c r="E8" s="127" t="s">
        <v>14</v>
      </c>
      <c r="F8" s="125" t="s">
        <v>86</v>
      </c>
      <c r="G8" s="125" t="s">
        <v>110</v>
      </c>
      <c r="H8" s="128" t="s">
        <v>111</v>
      </c>
      <c r="I8" s="129" t="s">
        <v>112</v>
      </c>
      <c r="J8" s="129" t="s">
        <v>113</v>
      </c>
      <c r="K8" s="130" t="s">
        <v>13</v>
      </c>
      <c r="L8" s="129" t="s">
        <v>91</v>
      </c>
      <c r="M8" s="131" t="s">
        <v>114</v>
      </c>
      <c r="N8" s="132">
        <v>44125</v>
      </c>
      <c r="O8" s="132">
        <v>44286</v>
      </c>
      <c r="P8" s="125">
        <v>44166</v>
      </c>
      <c r="Q8" s="133" t="s">
        <v>115</v>
      </c>
      <c r="R8" s="133" t="s">
        <v>116</v>
      </c>
      <c r="S8" s="125">
        <v>44166</v>
      </c>
      <c r="T8" s="129" t="s">
        <v>117</v>
      </c>
      <c r="U8" s="130" t="s">
        <v>96</v>
      </c>
      <c r="V8" s="130" t="s">
        <v>6</v>
      </c>
      <c r="W8" s="130" t="s">
        <v>97</v>
      </c>
      <c r="X8" s="125">
        <v>44243</v>
      </c>
      <c r="Y8" s="133" t="s">
        <v>118</v>
      </c>
      <c r="Z8" s="133" t="s">
        <v>119</v>
      </c>
      <c r="AA8" s="125">
        <v>44243</v>
      </c>
      <c r="AB8" s="129" t="s">
        <v>120</v>
      </c>
      <c r="AC8" s="130" t="s">
        <v>108</v>
      </c>
      <c r="AD8" s="130" t="s">
        <v>5</v>
      </c>
      <c r="AE8" s="130" t="s">
        <v>101</v>
      </c>
      <c r="AF8" s="134"/>
      <c r="AG8" s="135"/>
      <c r="AH8" s="135"/>
      <c r="AI8" s="134"/>
      <c r="AJ8" s="129" t="s">
        <v>121</v>
      </c>
      <c r="AK8" s="136"/>
      <c r="AL8" s="130" t="s">
        <v>5</v>
      </c>
      <c r="AM8" s="130" t="s">
        <v>101</v>
      </c>
      <c r="AN8" s="137"/>
      <c r="AO8" s="138"/>
      <c r="AP8" s="139"/>
      <c r="AQ8" s="137"/>
      <c r="AR8" s="139" t="s">
        <v>121</v>
      </c>
      <c r="AS8" s="140"/>
      <c r="AT8" s="141" t="s">
        <v>5</v>
      </c>
      <c r="AU8" s="141" t="s">
        <v>101</v>
      </c>
      <c r="AV8" s="137"/>
      <c r="AW8" s="138"/>
      <c r="AX8" s="139"/>
      <c r="AY8" s="137"/>
      <c r="AZ8" s="139" t="s">
        <v>121</v>
      </c>
      <c r="BA8" s="140"/>
      <c r="BB8" s="141" t="s">
        <v>5</v>
      </c>
      <c r="BC8" s="141" t="s">
        <v>101</v>
      </c>
      <c r="BD8" s="137"/>
      <c r="BE8" s="138"/>
      <c r="BF8" s="139"/>
      <c r="BG8" s="137"/>
      <c r="BH8" s="139" t="s">
        <v>121</v>
      </c>
      <c r="BI8" s="140"/>
      <c r="BJ8" s="141" t="s">
        <v>5</v>
      </c>
      <c r="BK8" s="141" t="s">
        <v>101</v>
      </c>
      <c r="BL8" s="137"/>
      <c r="BM8" s="138"/>
      <c r="BN8" s="139"/>
      <c r="BO8" s="137"/>
      <c r="BP8" s="139" t="s">
        <v>121</v>
      </c>
      <c r="BQ8" s="140"/>
      <c r="BR8" s="141" t="s">
        <v>5</v>
      </c>
      <c r="BS8" s="141" t="s">
        <v>101</v>
      </c>
      <c r="BT8" s="137"/>
      <c r="BU8" s="138"/>
      <c r="BV8" s="139"/>
      <c r="BW8" s="137"/>
      <c r="BX8" s="139" t="s">
        <v>121</v>
      </c>
      <c r="BY8" s="140"/>
      <c r="BZ8" s="141" t="s">
        <v>5</v>
      </c>
      <c r="CA8" s="141" t="s">
        <v>101</v>
      </c>
      <c r="CB8" s="137"/>
      <c r="CC8" s="138"/>
      <c r="CD8" s="139"/>
      <c r="CE8" s="137"/>
      <c r="CF8" s="139" t="s">
        <v>121</v>
      </c>
      <c r="CG8" s="140"/>
      <c r="CH8" s="141" t="s">
        <v>5</v>
      </c>
      <c r="CI8" s="141" t="s">
        <v>101</v>
      </c>
      <c r="CJ8" s="137"/>
      <c r="CK8" s="138"/>
      <c r="CL8" s="139"/>
      <c r="CM8" s="137"/>
      <c r="CN8" s="139" t="s">
        <v>121</v>
      </c>
      <c r="CO8" s="140"/>
      <c r="CP8" s="141" t="s">
        <v>5</v>
      </c>
      <c r="CQ8" s="141" t="s">
        <v>101</v>
      </c>
      <c r="CR8" s="137"/>
      <c r="CS8" s="138"/>
      <c r="CT8" s="139"/>
      <c r="CU8" s="137"/>
      <c r="CV8" s="139" t="s">
        <v>121</v>
      </c>
      <c r="CW8" s="140"/>
      <c r="CX8" s="141" t="s">
        <v>5</v>
      </c>
      <c r="CY8" s="141" t="s">
        <v>101</v>
      </c>
      <c r="CZ8" s="137"/>
      <c r="DA8" s="138"/>
      <c r="DB8" s="139"/>
      <c r="DC8" s="137"/>
      <c r="DD8" s="139" t="s">
        <v>121</v>
      </c>
      <c r="DE8" s="140"/>
      <c r="DF8" s="141" t="s">
        <v>5</v>
      </c>
      <c r="DG8" s="141" t="s">
        <v>101</v>
      </c>
      <c r="DH8" s="137"/>
      <c r="DI8" s="138"/>
      <c r="DJ8" s="139"/>
      <c r="DK8" s="137"/>
      <c r="DL8" s="139" t="s">
        <v>121</v>
      </c>
      <c r="DM8" s="140"/>
      <c r="DN8" s="141" t="s">
        <v>5</v>
      </c>
      <c r="DO8" s="141" t="s">
        <v>101</v>
      </c>
      <c r="DP8" s="137"/>
      <c r="DQ8" s="138"/>
      <c r="DR8" s="139"/>
      <c r="DS8" s="137"/>
      <c r="DT8" s="139" t="s">
        <v>121</v>
      </c>
      <c r="DU8" s="140"/>
      <c r="DV8" s="141" t="s">
        <v>5</v>
      </c>
      <c r="DW8" s="141" t="s">
        <v>101</v>
      </c>
      <c r="DX8" s="137"/>
      <c r="DY8" s="138"/>
      <c r="DZ8" s="139"/>
      <c r="EA8" s="137"/>
      <c r="EB8" s="139" t="s">
        <v>121</v>
      </c>
      <c r="EC8" s="140"/>
      <c r="ED8" s="141" t="s">
        <v>5</v>
      </c>
      <c r="EE8" s="141" t="s">
        <v>101</v>
      </c>
    </row>
    <row r="9" spans="1:135" s="123" customFormat="1" ht="173.25" customHeight="1" x14ac:dyDescent="0.25">
      <c r="A9" s="124">
        <v>3</v>
      </c>
      <c r="B9" s="125">
        <v>44044</v>
      </c>
      <c r="C9" s="126" t="s">
        <v>35</v>
      </c>
      <c r="D9" s="126" t="s">
        <v>26</v>
      </c>
      <c r="E9" s="127" t="s">
        <v>14</v>
      </c>
      <c r="F9" s="125" t="s">
        <v>86</v>
      </c>
      <c r="G9" s="125" t="s">
        <v>122</v>
      </c>
      <c r="H9" s="128" t="s">
        <v>123</v>
      </c>
      <c r="I9" s="129" t="s">
        <v>112</v>
      </c>
      <c r="J9" s="129" t="s">
        <v>124</v>
      </c>
      <c r="K9" s="130" t="s">
        <v>13</v>
      </c>
      <c r="L9" s="129" t="s">
        <v>91</v>
      </c>
      <c r="M9" s="131" t="s">
        <v>125</v>
      </c>
      <c r="N9" s="132">
        <v>44044</v>
      </c>
      <c r="O9" s="132">
        <v>44196</v>
      </c>
      <c r="P9" s="125">
        <v>44166</v>
      </c>
      <c r="Q9" s="133" t="s">
        <v>126</v>
      </c>
      <c r="R9" s="133" t="s">
        <v>127</v>
      </c>
      <c r="S9" s="125">
        <v>44166</v>
      </c>
      <c r="T9" s="129" t="s">
        <v>128</v>
      </c>
      <c r="U9" s="130" t="s">
        <v>108</v>
      </c>
      <c r="V9" s="130" t="s">
        <v>5</v>
      </c>
      <c r="W9" s="130" t="s">
        <v>97</v>
      </c>
      <c r="X9" s="125"/>
      <c r="Y9" s="133"/>
      <c r="Z9" s="133"/>
      <c r="AA9" s="125"/>
      <c r="AB9" s="129" t="s">
        <v>129</v>
      </c>
      <c r="AC9" s="130"/>
      <c r="AD9" s="130" t="s">
        <v>5</v>
      </c>
      <c r="AE9" s="130" t="s">
        <v>101</v>
      </c>
      <c r="AF9" s="134"/>
      <c r="AG9" s="135"/>
      <c r="AH9" s="135"/>
      <c r="AI9" s="134"/>
      <c r="AJ9" s="129" t="s">
        <v>129</v>
      </c>
      <c r="AK9" s="136"/>
      <c r="AL9" s="130" t="s">
        <v>5</v>
      </c>
      <c r="AM9" s="130" t="s">
        <v>101</v>
      </c>
      <c r="AN9" s="137"/>
      <c r="AO9" s="138"/>
      <c r="AP9" s="139"/>
      <c r="AQ9" s="137"/>
      <c r="AR9" s="139" t="s">
        <v>129</v>
      </c>
      <c r="AS9" s="140"/>
      <c r="AT9" s="141" t="s">
        <v>5</v>
      </c>
      <c r="AU9" s="141" t="s">
        <v>101</v>
      </c>
      <c r="AV9" s="137"/>
      <c r="AW9" s="138"/>
      <c r="AX9" s="139"/>
      <c r="AY9" s="137"/>
      <c r="AZ9" s="139" t="s">
        <v>129</v>
      </c>
      <c r="BA9" s="140"/>
      <c r="BB9" s="141" t="s">
        <v>5</v>
      </c>
      <c r="BC9" s="141" t="s">
        <v>101</v>
      </c>
      <c r="BD9" s="137"/>
      <c r="BE9" s="138"/>
      <c r="BF9" s="139"/>
      <c r="BG9" s="137"/>
      <c r="BH9" s="139" t="s">
        <v>129</v>
      </c>
      <c r="BI9" s="140"/>
      <c r="BJ9" s="141" t="s">
        <v>5</v>
      </c>
      <c r="BK9" s="141" t="s">
        <v>101</v>
      </c>
      <c r="BL9" s="137"/>
      <c r="BM9" s="138"/>
      <c r="BN9" s="139"/>
      <c r="BO9" s="137"/>
      <c r="BP9" s="139" t="s">
        <v>129</v>
      </c>
      <c r="BQ9" s="140"/>
      <c r="BR9" s="141" t="s">
        <v>5</v>
      </c>
      <c r="BS9" s="141" t="s">
        <v>101</v>
      </c>
      <c r="BT9" s="137"/>
      <c r="BU9" s="138"/>
      <c r="BV9" s="139"/>
      <c r="BW9" s="137"/>
      <c r="BX9" s="139" t="s">
        <v>129</v>
      </c>
      <c r="BY9" s="140"/>
      <c r="BZ9" s="141" t="s">
        <v>5</v>
      </c>
      <c r="CA9" s="141" t="s">
        <v>101</v>
      </c>
      <c r="CB9" s="137"/>
      <c r="CC9" s="138"/>
      <c r="CD9" s="139"/>
      <c r="CE9" s="137"/>
      <c r="CF9" s="139" t="s">
        <v>129</v>
      </c>
      <c r="CG9" s="140"/>
      <c r="CH9" s="141" t="s">
        <v>5</v>
      </c>
      <c r="CI9" s="141" t="s">
        <v>101</v>
      </c>
      <c r="CJ9" s="137"/>
      <c r="CK9" s="138"/>
      <c r="CL9" s="139"/>
      <c r="CM9" s="137"/>
      <c r="CN9" s="139" t="s">
        <v>129</v>
      </c>
      <c r="CO9" s="140"/>
      <c r="CP9" s="141" t="s">
        <v>5</v>
      </c>
      <c r="CQ9" s="141" t="s">
        <v>101</v>
      </c>
      <c r="CR9" s="137"/>
      <c r="CS9" s="138"/>
      <c r="CT9" s="139"/>
      <c r="CU9" s="137"/>
      <c r="CV9" s="139" t="s">
        <v>129</v>
      </c>
      <c r="CW9" s="140"/>
      <c r="CX9" s="141" t="s">
        <v>5</v>
      </c>
      <c r="CY9" s="141" t="s">
        <v>101</v>
      </c>
      <c r="CZ9" s="137"/>
      <c r="DA9" s="138"/>
      <c r="DB9" s="139"/>
      <c r="DC9" s="137"/>
      <c r="DD9" s="139" t="s">
        <v>129</v>
      </c>
      <c r="DE9" s="140"/>
      <c r="DF9" s="141" t="s">
        <v>5</v>
      </c>
      <c r="DG9" s="141" t="s">
        <v>101</v>
      </c>
      <c r="DH9" s="137"/>
      <c r="DI9" s="138"/>
      <c r="DJ9" s="139"/>
      <c r="DK9" s="137"/>
      <c r="DL9" s="139" t="s">
        <v>129</v>
      </c>
      <c r="DM9" s="140"/>
      <c r="DN9" s="141" t="s">
        <v>5</v>
      </c>
      <c r="DO9" s="141" t="s">
        <v>101</v>
      </c>
      <c r="DP9" s="137"/>
      <c r="DQ9" s="138"/>
      <c r="DR9" s="139"/>
      <c r="DS9" s="137"/>
      <c r="DT9" s="139" t="s">
        <v>129</v>
      </c>
      <c r="DU9" s="140"/>
      <c r="DV9" s="141" t="s">
        <v>5</v>
      </c>
      <c r="DW9" s="141" t="s">
        <v>101</v>
      </c>
      <c r="DX9" s="137"/>
      <c r="DY9" s="138"/>
      <c r="DZ9" s="139"/>
      <c r="EA9" s="137"/>
      <c r="EB9" s="139" t="s">
        <v>129</v>
      </c>
      <c r="EC9" s="140"/>
      <c r="ED9" s="141" t="s">
        <v>5</v>
      </c>
      <c r="EE9" s="141" t="s">
        <v>101</v>
      </c>
    </row>
    <row r="10" spans="1:135" s="123" customFormat="1" ht="173.25" customHeight="1" x14ac:dyDescent="0.25">
      <c r="A10" s="124">
        <v>4</v>
      </c>
      <c r="B10" s="125">
        <v>44119</v>
      </c>
      <c r="C10" s="126" t="s">
        <v>35</v>
      </c>
      <c r="D10" s="126" t="s">
        <v>27</v>
      </c>
      <c r="E10" s="127" t="s">
        <v>14</v>
      </c>
      <c r="F10" s="125" t="s">
        <v>86</v>
      </c>
      <c r="G10" s="125" t="s">
        <v>130</v>
      </c>
      <c r="H10" s="128" t="s">
        <v>131</v>
      </c>
      <c r="I10" s="129" t="s">
        <v>132</v>
      </c>
      <c r="J10" s="129" t="s">
        <v>133</v>
      </c>
      <c r="K10" s="130" t="s">
        <v>11</v>
      </c>
      <c r="L10" s="129" t="s">
        <v>134</v>
      </c>
      <c r="M10" s="131" t="s">
        <v>135</v>
      </c>
      <c r="N10" s="132">
        <v>44119</v>
      </c>
      <c r="O10" s="132">
        <v>44196</v>
      </c>
      <c r="P10" s="125">
        <v>44166</v>
      </c>
      <c r="Q10" s="133" t="s">
        <v>136</v>
      </c>
      <c r="R10" s="133" t="s">
        <v>137</v>
      </c>
      <c r="S10" s="125">
        <v>44166</v>
      </c>
      <c r="T10" s="129" t="s">
        <v>138</v>
      </c>
      <c r="U10" s="130" t="s">
        <v>96</v>
      </c>
      <c r="V10" s="130" t="s">
        <v>6</v>
      </c>
      <c r="W10" s="130" t="s">
        <v>97</v>
      </c>
      <c r="X10" s="125">
        <v>44243</v>
      </c>
      <c r="Y10" s="133" t="s">
        <v>139</v>
      </c>
      <c r="Z10" s="133" t="s">
        <v>140</v>
      </c>
      <c r="AA10" s="125">
        <v>44243</v>
      </c>
      <c r="AB10" s="129" t="s">
        <v>141</v>
      </c>
      <c r="AC10" s="130" t="s">
        <v>108</v>
      </c>
      <c r="AD10" s="130" t="s">
        <v>5</v>
      </c>
      <c r="AE10" s="130" t="s">
        <v>101</v>
      </c>
      <c r="AF10" s="134"/>
      <c r="AG10" s="135"/>
      <c r="AH10" s="135"/>
      <c r="AI10" s="134"/>
      <c r="AJ10" s="129" t="s">
        <v>121</v>
      </c>
      <c r="AK10" s="136"/>
      <c r="AL10" s="130" t="s">
        <v>5</v>
      </c>
      <c r="AM10" s="130" t="s">
        <v>101</v>
      </c>
      <c r="AN10" s="137"/>
      <c r="AO10" s="138"/>
      <c r="AP10" s="139"/>
      <c r="AQ10" s="137"/>
      <c r="AR10" s="139" t="s">
        <v>121</v>
      </c>
      <c r="AS10" s="140"/>
      <c r="AT10" s="141" t="s">
        <v>5</v>
      </c>
      <c r="AU10" s="141" t="s">
        <v>101</v>
      </c>
      <c r="AV10" s="137"/>
      <c r="AW10" s="138"/>
      <c r="AX10" s="139"/>
      <c r="AY10" s="137"/>
      <c r="AZ10" s="139" t="s">
        <v>121</v>
      </c>
      <c r="BA10" s="140"/>
      <c r="BB10" s="141" t="s">
        <v>5</v>
      </c>
      <c r="BC10" s="141" t="s">
        <v>101</v>
      </c>
      <c r="BD10" s="137"/>
      <c r="BE10" s="138"/>
      <c r="BF10" s="139"/>
      <c r="BG10" s="137"/>
      <c r="BH10" s="139" t="s">
        <v>121</v>
      </c>
      <c r="BI10" s="140"/>
      <c r="BJ10" s="141" t="s">
        <v>5</v>
      </c>
      <c r="BK10" s="141" t="s">
        <v>101</v>
      </c>
      <c r="BL10" s="137"/>
      <c r="BM10" s="138"/>
      <c r="BN10" s="139"/>
      <c r="BO10" s="137"/>
      <c r="BP10" s="139" t="s">
        <v>121</v>
      </c>
      <c r="BQ10" s="140"/>
      <c r="BR10" s="141" t="s">
        <v>5</v>
      </c>
      <c r="BS10" s="141" t="s">
        <v>101</v>
      </c>
      <c r="BT10" s="137"/>
      <c r="BU10" s="138"/>
      <c r="BV10" s="139"/>
      <c r="BW10" s="137"/>
      <c r="BX10" s="139" t="s">
        <v>121</v>
      </c>
      <c r="BY10" s="140"/>
      <c r="BZ10" s="141" t="s">
        <v>5</v>
      </c>
      <c r="CA10" s="141" t="s">
        <v>101</v>
      </c>
      <c r="CB10" s="137"/>
      <c r="CC10" s="138"/>
      <c r="CD10" s="139"/>
      <c r="CE10" s="137"/>
      <c r="CF10" s="139" t="s">
        <v>121</v>
      </c>
      <c r="CG10" s="140"/>
      <c r="CH10" s="141" t="s">
        <v>5</v>
      </c>
      <c r="CI10" s="141" t="s">
        <v>101</v>
      </c>
      <c r="CJ10" s="137"/>
      <c r="CK10" s="138"/>
      <c r="CL10" s="139"/>
      <c r="CM10" s="137"/>
      <c r="CN10" s="139" t="s">
        <v>121</v>
      </c>
      <c r="CO10" s="140"/>
      <c r="CP10" s="141" t="s">
        <v>5</v>
      </c>
      <c r="CQ10" s="141" t="s">
        <v>101</v>
      </c>
      <c r="CR10" s="137"/>
      <c r="CS10" s="138"/>
      <c r="CT10" s="139"/>
      <c r="CU10" s="137"/>
      <c r="CV10" s="139" t="s">
        <v>121</v>
      </c>
      <c r="CW10" s="140"/>
      <c r="CX10" s="141" t="s">
        <v>5</v>
      </c>
      <c r="CY10" s="141" t="s">
        <v>101</v>
      </c>
      <c r="CZ10" s="137"/>
      <c r="DA10" s="138"/>
      <c r="DB10" s="139"/>
      <c r="DC10" s="137"/>
      <c r="DD10" s="139" t="s">
        <v>121</v>
      </c>
      <c r="DE10" s="140"/>
      <c r="DF10" s="141" t="s">
        <v>5</v>
      </c>
      <c r="DG10" s="141" t="s">
        <v>101</v>
      </c>
      <c r="DH10" s="137"/>
      <c r="DI10" s="138"/>
      <c r="DJ10" s="139"/>
      <c r="DK10" s="137"/>
      <c r="DL10" s="139" t="s">
        <v>121</v>
      </c>
      <c r="DM10" s="140"/>
      <c r="DN10" s="141" t="s">
        <v>5</v>
      </c>
      <c r="DO10" s="141" t="s">
        <v>101</v>
      </c>
      <c r="DP10" s="137"/>
      <c r="DQ10" s="138"/>
      <c r="DR10" s="139"/>
      <c r="DS10" s="137"/>
      <c r="DT10" s="139" t="s">
        <v>121</v>
      </c>
      <c r="DU10" s="140"/>
      <c r="DV10" s="141" t="s">
        <v>5</v>
      </c>
      <c r="DW10" s="141" t="s">
        <v>101</v>
      </c>
      <c r="DX10" s="137"/>
      <c r="DY10" s="138"/>
      <c r="DZ10" s="139"/>
      <c r="EA10" s="137"/>
      <c r="EB10" s="139" t="s">
        <v>121</v>
      </c>
      <c r="EC10" s="140"/>
      <c r="ED10" s="141" t="s">
        <v>5</v>
      </c>
      <c r="EE10" s="141" t="s">
        <v>101</v>
      </c>
    </row>
    <row r="11" spans="1:135" s="123" customFormat="1" ht="173.25" customHeight="1" x14ac:dyDescent="0.25">
      <c r="A11" s="124">
        <v>5</v>
      </c>
      <c r="B11" s="125">
        <v>44125</v>
      </c>
      <c r="C11" s="126" t="s">
        <v>48</v>
      </c>
      <c r="D11" s="126" t="s">
        <v>27</v>
      </c>
      <c r="E11" s="127" t="s">
        <v>14</v>
      </c>
      <c r="F11" s="125" t="s">
        <v>142</v>
      </c>
      <c r="G11" s="125" t="s">
        <v>143</v>
      </c>
      <c r="H11" s="128" t="s">
        <v>144</v>
      </c>
      <c r="I11" s="129" t="s">
        <v>145</v>
      </c>
      <c r="J11" s="129" t="s">
        <v>146</v>
      </c>
      <c r="K11" s="130" t="s">
        <v>11</v>
      </c>
      <c r="L11" s="129" t="s">
        <v>147</v>
      </c>
      <c r="M11" s="129" t="s">
        <v>148</v>
      </c>
      <c r="N11" s="132">
        <v>44075</v>
      </c>
      <c r="O11" s="132">
        <v>44286</v>
      </c>
      <c r="P11" s="125">
        <v>44166</v>
      </c>
      <c r="Q11" s="133" t="s">
        <v>149</v>
      </c>
      <c r="R11" s="133" t="s">
        <v>150</v>
      </c>
      <c r="S11" s="125">
        <v>44166</v>
      </c>
      <c r="T11" s="129" t="s">
        <v>151</v>
      </c>
      <c r="U11" s="130" t="s">
        <v>96</v>
      </c>
      <c r="V11" s="130" t="s">
        <v>6</v>
      </c>
      <c r="W11" s="130" t="s">
        <v>97</v>
      </c>
      <c r="X11" s="125">
        <v>44243</v>
      </c>
      <c r="Y11" s="133" t="s">
        <v>152</v>
      </c>
      <c r="Z11" s="133" t="s">
        <v>153</v>
      </c>
      <c r="AA11" s="125">
        <v>44243</v>
      </c>
      <c r="AB11" s="129" t="s">
        <v>154</v>
      </c>
      <c r="AC11" s="130" t="s">
        <v>96</v>
      </c>
      <c r="AD11" s="130" t="s">
        <v>6</v>
      </c>
      <c r="AE11" s="130" t="s">
        <v>101</v>
      </c>
      <c r="AF11" s="134">
        <v>44322</v>
      </c>
      <c r="AG11" s="135" t="s">
        <v>155</v>
      </c>
      <c r="AH11" s="135" t="s">
        <v>103</v>
      </c>
      <c r="AI11" s="134">
        <v>44322</v>
      </c>
      <c r="AJ11" s="129" t="s">
        <v>156</v>
      </c>
      <c r="AK11" s="136" t="s">
        <v>108</v>
      </c>
      <c r="AL11" s="130" t="s">
        <v>5</v>
      </c>
      <c r="AM11" s="130" t="s">
        <v>101</v>
      </c>
      <c r="AN11" s="137"/>
      <c r="AO11" s="138"/>
      <c r="AP11" s="139"/>
      <c r="AQ11" s="137"/>
      <c r="AR11" s="139" t="s">
        <v>157</v>
      </c>
      <c r="AS11" s="140"/>
      <c r="AT11" s="141" t="s">
        <v>5</v>
      </c>
      <c r="AU11" s="141" t="s">
        <v>101</v>
      </c>
      <c r="AV11" s="137"/>
      <c r="AW11" s="138"/>
      <c r="AX11" s="139"/>
      <c r="AY11" s="137"/>
      <c r="AZ11" s="139" t="s">
        <v>157</v>
      </c>
      <c r="BA11" s="140"/>
      <c r="BB11" s="141" t="s">
        <v>5</v>
      </c>
      <c r="BC11" s="141" t="s">
        <v>101</v>
      </c>
      <c r="BD11" s="137"/>
      <c r="BE11" s="138"/>
      <c r="BF11" s="139"/>
      <c r="BG11" s="137"/>
      <c r="BH11" s="139" t="s">
        <v>157</v>
      </c>
      <c r="BI11" s="140"/>
      <c r="BJ11" s="141" t="s">
        <v>5</v>
      </c>
      <c r="BK11" s="141" t="s">
        <v>101</v>
      </c>
      <c r="BL11" s="137"/>
      <c r="BM11" s="138"/>
      <c r="BN11" s="139"/>
      <c r="BO11" s="137"/>
      <c r="BP11" s="139" t="s">
        <v>157</v>
      </c>
      <c r="BQ11" s="140"/>
      <c r="BR11" s="141" t="s">
        <v>5</v>
      </c>
      <c r="BS11" s="141" t="s">
        <v>101</v>
      </c>
      <c r="BT11" s="137"/>
      <c r="BU11" s="138"/>
      <c r="BV11" s="139"/>
      <c r="BW11" s="137"/>
      <c r="BX11" s="139" t="s">
        <v>157</v>
      </c>
      <c r="BY11" s="140"/>
      <c r="BZ11" s="141" t="s">
        <v>5</v>
      </c>
      <c r="CA11" s="141" t="s">
        <v>101</v>
      </c>
      <c r="CB11" s="137"/>
      <c r="CC11" s="138"/>
      <c r="CD11" s="139"/>
      <c r="CE11" s="137"/>
      <c r="CF11" s="139" t="s">
        <v>157</v>
      </c>
      <c r="CG11" s="140"/>
      <c r="CH11" s="141" t="s">
        <v>5</v>
      </c>
      <c r="CI11" s="141" t="s">
        <v>101</v>
      </c>
      <c r="CJ11" s="137"/>
      <c r="CK11" s="138"/>
      <c r="CL11" s="139"/>
      <c r="CM11" s="137"/>
      <c r="CN11" s="139" t="s">
        <v>157</v>
      </c>
      <c r="CO11" s="140"/>
      <c r="CP11" s="141" t="s">
        <v>5</v>
      </c>
      <c r="CQ11" s="141" t="s">
        <v>101</v>
      </c>
      <c r="CR11" s="137"/>
      <c r="CS11" s="138"/>
      <c r="CT11" s="139"/>
      <c r="CU11" s="137"/>
      <c r="CV11" s="139" t="s">
        <v>157</v>
      </c>
      <c r="CW11" s="140"/>
      <c r="CX11" s="141" t="s">
        <v>5</v>
      </c>
      <c r="CY11" s="141" t="s">
        <v>101</v>
      </c>
      <c r="CZ11" s="137"/>
      <c r="DA11" s="138"/>
      <c r="DB11" s="139"/>
      <c r="DC11" s="137"/>
      <c r="DD11" s="139" t="s">
        <v>157</v>
      </c>
      <c r="DE11" s="140"/>
      <c r="DF11" s="141" t="s">
        <v>5</v>
      </c>
      <c r="DG11" s="141" t="s">
        <v>101</v>
      </c>
      <c r="DH11" s="137"/>
      <c r="DI11" s="138"/>
      <c r="DJ11" s="139"/>
      <c r="DK11" s="137"/>
      <c r="DL11" s="139" t="s">
        <v>157</v>
      </c>
      <c r="DM11" s="140"/>
      <c r="DN11" s="141" t="s">
        <v>5</v>
      </c>
      <c r="DO11" s="141" t="s">
        <v>101</v>
      </c>
      <c r="DP11" s="137"/>
      <c r="DQ11" s="138"/>
      <c r="DR11" s="139"/>
      <c r="DS11" s="137"/>
      <c r="DT11" s="139" t="s">
        <v>157</v>
      </c>
      <c r="DU11" s="140"/>
      <c r="DV11" s="141" t="s">
        <v>5</v>
      </c>
      <c r="DW11" s="141" t="s">
        <v>101</v>
      </c>
      <c r="DX11" s="137"/>
      <c r="DY11" s="138"/>
      <c r="DZ11" s="139"/>
      <c r="EA11" s="137"/>
      <c r="EB11" s="139" t="s">
        <v>157</v>
      </c>
      <c r="EC11" s="140"/>
      <c r="ED11" s="141" t="s">
        <v>5</v>
      </c>
      <c r="EE11" s="141" t="s">
        <v>101</v>
      </c>
    </row>
    <row r="12" spans="1:135" s="123" customFormat="1" ht="180.75" customHeight="1" x14ac:dyDescent="0.25">
      <c r="A12" s="124">
        <v>6</v>
      </c>
      <c r="B12" s="125">
        <v>44125</v>
      </c>
      <c r="C12" s="126" t="s">
        <v>48</v>
      </c>
      <c r="D12" s="126" t="s">
        <v>26</v>
      </c>
      <c r="E12" s="127" t="s">
        <v>14</v>
      </c>
      <c r="F12" s="125" t="s">
        <v>86</v>
      </c>
      <c r="G12" s="125" t="s">
        <v>158</v>
      </c>
      <c r="H12" s="128" t="s">
        <v>159</v>
      </c>
      <c r="I12" s="129" t="s">
        <v>112</v>
      </c>
      <c r="J12" s="142" t="s">
        <v>160</v>
      </c>
      <c r="K12" s="130" t="s">
        <v>13</v>
      </c>
      <c r="L12" s="129" t="s">
        <v>147</v>
      </c>
      <c r="M12" s="142" t="s">
        <v>161</v>
      </c>
      <c r="N12" s="143">
        <v>44075</v>
      </c>
      <c r="O12" s="143">
        <v>44286</v>
      </c>
      <c r="P12" s="134">
        <v>44166</v>
      </c>
      <c r="Q12" s="135" t="s">
        <v>162</v>
      </c>
      <c r="R12" s="135" t="s">
        <v>163</v>
      </c>
      <c r="S12" s="134">
        <v>44166</v>
      </c>
      <c r="T12" s="135" t="s">
        <v>164</v>
      </c>
      <c r="U12" s="136" t="s">
        <v>96</v>
      </c>
      <c r="V12" s="136" t="s">
        <v>6</v>
      </c>
      <c r="W12" s="136" t="s">
        <v>165</v>
      </c>
      <c r="X12" s="125">
        <v>44243</v>
      </c>
      <c r="Y12" s="133" t="s">
        <v>166</v>
      </c>
      <c r="Z12" s="133" t="s">
        <v>167</v>
      </c>
      <c r="AA12" s="125">
        <v>44243</v>
      </c>
      <c r="AB12" s="142" t="s">
        <v>168</v>
      </c>
      <c r="AC12" s="130" t="s">
        <v>96</v>
      </c>
      <c r="AD12" s="130" t="s">
        <v>6</v>
      </c>
      <c r="AE12" s="130" t="s">
        <v>165</v>
      </c>
      <c r="AF12" s="125">
        <v>44327</v>
      </c>
      <c r="AG12" s="133" t="s">
        <v>169</v>
      </c>
      <c r="AH12" s="125" t="s">
        <v>96</v>
      </c>
      <c r="AI12" s="125">
        <v>44327</v>
      </c>
      <c r="AJ12" s="129" t="s">
        <v>170</v>
      </c>
      <c r="AK12" s="130" t="s">
        <v>96</v>
      </c>
      <c r="AL12" s="130" t="s">
        <v>7</v>
      </c>
      <c r="AM12" s="130" t="s">
        <v>165</v>
      </c>
      <c r="AN12" s="144">
        <v>44477</v>
      </c>
      <c r="AO12" s="145" t="s">
        <v>171</v>
      </c>
      <c r="AP12" s="144" t="s">
        <v>172</v>
      </c>
      <c r="AQ12" s="144">
        <v>44481</v>
      </c>
      <c r="AR12" s="139" t="s">
        <v>173</v>
      </c>
      <c r="AS12" s="141" t="s">
        <v>96</v>
      </c>
      <c r="AT12" s="141" t="s">
        <v>7</v>
      </c>
      <c r="AU12" s="141" t="s">
        <v>174</v>
      </c>
      <c r="AV12" s="144">
        <v>44776</v>
      </c>
      <c r="AW12" s="145" t="s">
        <v>175</v>
      </c>
      <c r="AX12" s="146" t="s">
        <v>176</v>
      </c>
      <c r="AY12" s="144">
        <v>44776</v>
      </c>
      <c r="AZ12" s="139" t="s">
        <v>177</v>
      </c>
      <c r="BA12" s="141" t="s">
        <v>112</v>
      </c>
      <c r="BB12" s="141" t="s">
        <v>7</v>
      </c>
      <c r="BC12" s="141" t="s">
        <v>174</v>
      </c>
      <c r="BD12" s="144">
        <v>44981</v>
      </c>
      <c r="BE12" s="145" t="s">
        <v>178</v>
      </c>
      <c r="BF12" s="146"/>
      <c r="BG12" s="144">
        <v>44985</v>
      </c>
      <c r="BH12" s="139" t="s">
        <v>179</v>
      </c>
      <c r="BI12" s="141" t="s">
        <v>112</v>
      </c>
      <c r="BJ12" s="141" t="s">
        <v>7</v>
      </c>
      <c r="BK12" s="141" t="s">
        <v>174</v>
      </c>
      <c r="BL12" s="144">
        <v>45040</v>
      </c>
      <c r="BM12" s="145" t="s">
        <v>180</v>
      </c>
      <c r="BN12" s="144" t="s">
        <v>181</v>
      </c>
      <c r="BO12" s="144">
        <v>45042</v>
      </c>
      <c r="BP12" s="139" t="s">
        <v>182</v>
      </c>
      <c r="BQ12" s="141" t="s">
        <v>112</v>
      </c>
      <c r="BR12" s="141" t="s">
        <v>7</v>
      </c>
      <c r="BS12" s="141" t="s">
        <v>174</v>
      </c>
      <c r="BT12" s="144">
        <v>45204</v>
      </c>
      <c r="BU12" s="145" t="s">
        <v>183</v>
      </c>
      <c r="BV12" s="146" t="s">
        <v>184</v>
      </c>
      <c r="BW12" s="144">
        <v>45204</v>
      </c>
      <c r="BX12" s="139" t="s">
        <v>185</v>
      </c>
      <c r="BY12" s="141" t="s">
        <v>108</v>
      </c>
      <c r="BZ12" s="141" t="s">
        <v>5</v>
      </c>
      <c r="CA12" s="141" t="s">
        <v>174</v>
      </c>
      <c r="CB12" s="144"/>
      <c r="CC12" s="145"/>
      <c r="CD12" s="146"/>
      <c r="CE12" s="144"/>
      <c r="CF12" s="139" t="s">
        <v>186</v>
      </c>
      <c r="CG12" s="141"/>
      <c r="CH12" s="141" t="s">
        <v>5</v>
      </c>
      <c r="CI12" s="141" t="s">
        <v>174</v>
      </c>
      <c r="CJ12" s="144"/>
      <c r="CK12" s="145"/>
      <c r="CL12" s="146"/>
      <c r="CM12" s="144"/>
      <c r="CN12" s="139" t="s">
        <v>186</v>
      </c>
      <c r="CO12" s="141"/>
      <c r="CP12" s="141" t="s">
        <v>5</v>
      </c>
      <c r="CQ12" s="141" t="s">
        <v>174</v>
      </c>
      <c r="CR12" s="144"/>
      <c r="CS12" s="145"/>
      <c r="CT12" s="146"/>
      <c r="CU12" s="144"/>
      <c r="CV12" s="139" t="s">
        <v>186</v>
      </c>
      <c r="CW12" s="141"/>
      <c r="CX12" s="141" t="s">
        <v>5</v>
      </c>
      <c r="CY12" s="141" t="s">
        <v>174</v>
      </c>
      <c r="CZ12" s="144"/>
      <c r="DA12" s="145"/>
      <c r="DB12" s="146"/>
      <c r="DC12" s="144"/>
      <c r="DD12" s="139" t="s">
        <v>186</v>
      </c>
      <c r="DE12" s="141"/>
      <c r="DF12" s="141" t="s">
        <v>5</v>
      </c>
      <c r="DG12" s="141" t="s">
        <v>174</v>
      </c>
      <c r="DH12" s="144"/>
      <c r="DI12" s="145"/>
      <c r="DJ12" s="146"/>
      <c r="DK12" s="144"/>
      <c r="DL12" s="139" t="s">
        <v>186</v>
      </c>
      <c r="DM12" s="141"/>
      <c r="DN12" s="141" t="s">
        <v>5</v>
      </c>
      <c r="DO12" s="141" t="s">
        <v>174</v>
      </c>
      <c r="DP12" s="144"/>
      <c r="DQ12" s="145"/>
      <c r="DR12" s="146"/>
      <c r="DS12" s="144"/>
      <c r="DT12" s="139" t="s">
        <v>186</v>
      </c>
      <c r="DU12" s="141"/>
      <c r="DV12" s="141" t="s">
        <v>5</v>
      </c>
      <c r="DW12" s="141" t="s">
        <v>174</v>
      </c>
      <c r="DX12" s="144"/>
      <c r="DY12" s="145"/>
      <c r="DZ12" s="146"/>
      <c r="EA12" s="144"/>
      <c r="EB12" s="139" t="s">
        <v>186</v>
      </c>
      <c r="EC12" s="141"/>
      <c r="ED12" s="141" t="s">
        <v>5</v>
      </c>
      <c r="EE12" s="141" t="s">
        <v>174</v>
      </c>
    </row>
    <row r="13" spans="1:135" s="123" customFormat="1" ht="173.25" customHeight="1" x14ac:dyDescent="0.25">
      <c r="A13" s="124">
        <v>7</v>
      </c>
      <c r="B13" s="125">
        <v>44127</v>
      </c>
      <c r="C13" s="126" t="s">
        <v>47</v>
      </c>
      <c r="D13" s="126" t="s">
        <v>17</v>
      </c>
      <c r="E13" s="127" t="s">
        <v>14</v>
      </c>
      <c r="F13" s="125" t="s">
        <v>86</v>
      </c>
      <c r="G13" s="125" t="s">
        <v>110</v>
      </c>
      <c r="H13" s="128" t="s">
        <v>187</v>
      </c>
      <c r="I13" s="129" t="s">
        <v>112</v>
      </c>
      <c r="J13" s="129" t="s">
        <v>188</v>
      </c>
      <c r="K13" s="130" t="s">
        <v>13</v>
      </c>
      <c r="L13" s="129" t="s">
        <v>189</v>
      </c>
      <c r="M13" s="129" t="s">
        <v>190</v>
      </c>
      <c r="N13" s="132">
        <v>44136</v>
      </c>
      <c r="O13" s="132">
        <v>44286</v>
      </c>
      <c r="P13" s="125">
        <v>44166</v>
      </c>
      <c r="Q13" s="133" t="s">
        <v>191</v>
      </c>
      <c r="R13" s="133" t="s">
        <v>192</v>
      </c>
      <c r="S13" s="125">
        <v>44166</v>
      </c>
      <c r="T13" s="129" t="s">
        <v>193</v>
      </c>
      <c r="U13" s="130" t="s">
        <v>96</v>
      </c>
      <c r="V13" s="130" t="s">
        <v>6</v>
      </c>
      <c r="W13" s="130" t="s">
        <v>194</v>
      </c>
      <c r="X13" s="125">
        <v>44245</v>
      </c>
      <c r="Y13" s="133" t="s">
        <v>195</v>
      </c>
      <c r="Z13" s="133" t="s">
        <v>196</v>
      </c>
      <c r="AA13" s="125">
        <v>44245</v>
      </c>
      <c r="AB13" s="129" t="s">
        <v>197</v>
      </c>
      <c r="AC13" s="130" t="s">
        <v>96</v>
      </c>
      <c r="AD13" s="130" t="s">
        <v>6</v>
      </c>
      <c r="AE13" s="130" t="s">
        <v>198</v>
      </c>
      <c r="AF13" s="134">
        <v>44327</v>
      </c>
      <c r="AG13" s="135" t="s">
        <v>199</v>
      </c>
      <c r="AH13" s="135" t="s">
        <v>200</v>
      </c>
      <c r="AI13" s="134">
        <v>44327</v>
      </c>
      <c r="AJ13" s="129" t="s">
        <v>201</v>
      </c>
      <c r="AK13" s="136" t="s">
        <v>108</v>
      </c>
      <c r="AL13" s="130" t="s">
        <v>5</v>
      </c>
      <c r="AM13" s="130" t="s">
        <v>198</v>
      </c>
      <c r="AN13" s="137"/>
      <c r="AO13" s="138"/>
      <c r="AP13" s="139"/>
      <c r="AQ13" s="137"/>
      <c r="AR13" s="139" t="s">
        <v>202</v>
      </c>
      <c r="AS13" s="140"/>
      <c r="AT13" s="141" t="s">
        <v>5</v>
      </c>
      <c r="AU13" s="141" t="s">
        <v>198</v>
      </c>
      <c r="AV13" s="137"/>
      <c r="AW13" s="138"/>
      <c r="AX13" s="139"/>
      <c r="AY13" s="137"/>
      <c r="AZ13" s="139" t="s">
        <v>202</v>
      </c>
      <c r="BA13" s="140"/>
      <c r="BB13" s="141" t="s">
        <v>5</v>
      </c>
      <c r="BC13" s="141" t="s">
        <v>198</v>
      </c>
      <c r="BD13" s="137"/>
      <c r="BE13" s="138"/>
      <c r="BF13" s="139"/>
      <c r="BG13" s="137"/>
      <c r="BH13" s="139" t="s">
        <v>202</v>
      </c>
      <c r="BI13" s="140"/>
      <c r="BJ13" s="141" t="s">
        <v>5</v>
      </c>
      <c r="BK13" s="141" t="s">
        <v>198</v>
      </c>
      <c r="BL13" s="137"/>
      <c r="BM13" s="138"/>
      <c r="BN13" s="139"/>
      <c r="BO13" s="137"/>
      <c r="BP13" s="139" t="s">
        <v>202</v>
      </c>
      <c r="BQ13" s="140"/>
      <c r="BR13" s="141" t="s">
        <v>5</v>
      </c>
      <c r="BS13" s="141" t="s">
        <v>198</v>
      </c>
      <c r="BT13" s="137"/>
      <c r="BU13" s="138"/>
      <c r="BV13" s="139"/>
      <c r="BW13" s="137"/>
      <c r="BX13" s="139" t="s">
        <v>202</v>
      </c>
      <c r="BY13" s="140"/>
      <c r="BZ13" s="141" t="s">
        <v>5</v>
      </c>
      <c r="CA13" s="141" t="s">
        <v>198</v>
      </c>
      <c r="CB13" s="137"/>
      <c r="CC13" s="138"/>
      <c r="CD13" s="139"/>
      <c r="CE13" s="137"/>
      <c r="CF13" s="139" t="s">
        <v>202</v>
      </c>
      <c r="CG13" s="140"/>
      <c r="CH13" s="141" t="s">
        <v>5</v>
      </c>
      <c r="CI13" s="141" t="s">
        <v>198</v>
      </c>
      <c r="CJ13" s="137"/>
      <c r="CK13" s="138"/>
      <c r="CL13" s="139"/>
      <c r="CM13" s="137"/>
      <c r="CN13" s="139" t="s">
        <v>202</v>
      </c>
      <c r="CO13" s="140"/>
      <c r="CP13" s="141" t="s">
        <v>5</v>
      </c>
      <c r="CQ13" s="141" t="s">
        <v>198</v>
      </c>
      <c r="CR13" s="137"/>
      <c r="CS13" s="138"/>
      <c r="CT13" s="139"/>
      <c r="CU13" s="137"/>
      <c r="CV13" s="139" t="s">
        <v>202</v>
      </c>
      <c r="CW13" s="140"/>
      <c r="CX13" s="141" t="s">
        <v>5</v>
      </c>
      <c r="CY13" s="141" t="s">
        <v>198</v>
      </c>
      <c r="CZ13" s="137"/>
      <c r="DA13" s="138"/>
      <c r="DB13" s="139"/>
      <c r="DC13" s="137"/>
      <c r="DD13" s="139" t="s">
        <v>202</v>
      </c>
      <c r="DE13" s="140"/>
      <c r="DF13" s="141" t="s">
        <v>5</v>
      </c>
      <c r="DG13" s="141" t="s">
        <v>198</v>
      </c>
      <c r="DH13" s="137"/>
      <c r="DI13" s="138"/>
      <c r="DJ13" s="139"/>
      <c r="DK13" s="137"/>
      <c r="DL13" s="139" t="s">
        <v>202</v>
      </c>
      <c r="DM13" s="140"/>
      <c r="DN13" s="141" t="s">
        <v>5</v>
      </c>
      <c r="DO13" s="141" t="s">
        <v>198</v>
      </c>
      <c r="DP13" s="137"/>
      <c r="DQ13" s="138"/>
      <c r="DR13" s="139"/>
      <c r="DS13" s="137"/>
      <c r="DT13" s="139" t="s">
        <v>202</v>
      </c>
      <c r="DU13" s="140"/>
      <c r="DV13" s="141" t="s">
        <v>5</v>
      </c>
      <c r="DW13" s="141" t="s">
        <v>198</v>
      </c>
      <c r="DX13" s="137"/>
      <c r="DY13" s="138"/>
      <c r="DZ13" s="139"/>
      <c r="EA13" s="137"/>
      <c r="EB13" s="139" t="s">
        <v>202</v>
      </c>
      <c r="EC13" s="140"/>
      <c r="ED13" s="141" t="s">
        <v>5</v>
      </c>
      <c r="EE13" s="141" t="s">
        <v>198</v>
      </c>
    </row>
    <row r="14" spans="1:135" s="123" customFormat="1" ht="173.25" customHeight="1" x14ac:dyDescent="0.25">
      <c r="A14" s="124">
        <v>8</v>
      </c>
      <c r="B14" s="125">
        <v>44127</v>
      </c>
      <c r="C14" s="126" t="s">
        <v>47</v>
      </c>
      <c r="D14" s="126" t="s">
        <v>17</v>
      </c>
      <c r="E14" s="127" t="s">
        <v>14</v>
      </c>
      <c r="F14" s="125" t="s">
        <v>86</v>
      </c>
      <c r="G14" s="125" t="s">
        <v>110</v>
      </c>
      <c r="H14" s="128" t="s">
        <v>203</v>
      </c>
      <c r="I14" s="129" t="s">
        <v>112</v>
      </c>
      <c r="J14" s="129" t="s">
        <v>204</v>
      </c>
      <c r="K14" s="130" t="s">
        <v>13</v>
      </c>
      <c r="L14" s="129" t="s">
        <v>189</v>
      </c>
      <c r="M14" s="129" t="s">
        <v>205</v>
      </c>
      <c r="N14" s="132">
        <v>44136</v>
      </c>
      <c r="O14" s="132">
        <v>44286</v>
      </c>
      <c r="P14" s="125">
        <v>44166</v>
      </c>
      <c r="Q14" s="133" t="s">
        <v>206</v>
      </c>
      <c r="R14" s="133" t="s">
        <v>192</v>
      </c>
      <c r="S14" s="125">
        <v>44166</v>
      </c>
      <c r="T14" s="129" t="s">
        <v>193</v>
      </c>
      <c r="U14" s="130" t="s">
        <v>96</v>
      </c>
      <c r="V14" s="130" t="s">
        <v>6</v>
      </c>
      <c r="W14" s="130" t="s">
        <v>194</v>
      </c>
      <c r="X14" s="125">
        <v>44242</v>
      </c>
      <c r="Y14" s="133" t="s">
        <v>207</v>
      </c>
      <c r="Z14" s="133" t="s">
        <v>208</v>
      </c>
      <c r="AA14" s="125">
        <v>44242</v>
      </c>
      <c r="AB14" s="129" t="s">
        <v>209</v>
      </c>
      <c r="AC14" s="130" t="s">
        <v>96</v>
      </c>
      <c r="AD14" s="130" t="s">
        <v>6</v>
      </c>
      <c r="AE14" s="130" t="s">
        <v>198</v>
      </c>
      <c r="AF14" s="134">
        <v>44327</v>
      </c>
      <c r="AG14" s="135" t="s">
        <v>210</v>
      </c>
      <c r="AH14" s="135" t="s">
        <v>200</v>
      </c>
      <c r="AI14" s="134">
        <v>44327</v>
      </c>
      <c r="AJ14" s="129" t="s">
        <v>211</v>
      </c>
      <c r="AK14" s="136" t="s">
        <v>108</v>
      </c>
      <c r="AL14" s="130" t="s">
        <v>5</v>
      </c>
      <c r="AM14" s="130" t="s">
        <v>198</v>
      </c>
      <c r="AN14" s="137"/>
      <c r="AO14" s="138"/>
      <c r="AP14" s="139"/>
      <c r="AQ14" s="137"/>
      <c r="AR14" s="139" t="s">
        <v>202</v>
      </c>
      <c r="AS14" s="140"/>
      <c r="AT14" s="141" t="s">
        <v>5</v>
      </c>
      <c r="AU14" s="141" t="s">
        <v>198</v>
      </c>
      <c r="AV14" s="137"/>
      <c r="AW14" s="138"/>
      <c r="AX14" s="139"/>
      <c r="AY14" s="137"/>
      <c r="AZ14" s="139" t="s">
        <v>202</v>
      </c>
      <c r="BA14" s="140"/>
      <c r="BB14" s="141" t="s">
        <v>5</v>
      </c>
      <c r="BC14" s="141" t="s">
        <v>198</v>
      </c>
      <c r="BD14" s="137"/>
      <c r="BE14" s="138"/>
      <c r="BF14" s="139"/>
      <c r="BG14" s="137"/>
      <c r="BH14" s="139" t="s">
        <v>202</v>
      </c>
      <c r="BI14" s="140"/>
      <c r="BJ14" s="141" t="s">
        <v>5</v>
      </c>
      <c r="BK14" s="141" t="s">
        <v>198</v>
      </c>
      <c r="BL14" s="137"/>
      <c r="BM14" s="138"/>
      <c r="BN14" s="139"/>
      <c r="BO14" s="137"/>
      <c r="BP14" s="139" t="s">
        <v>202</v>
      </c>
      <c r="BQ14" s="140"/>
      <c r="BR14" s="141" t="s">
        <v>5</v>
      </c>
      <c r="BS14" s="141" t="s">
        <v>198</v>
      </c>
      <c r="BT14" s="137"/>
      <c r="BU14" s="138"/>
      <c r="BV14" s="139"/>
      <c r="BW14" s="137"/>
      <c r="BX14" s="139" t="s">
        <v>202</v>
      </c>
      <c r="BY14" s="140"/>
      <c r="BZ14" s="141" t="s">
        <v>5</v>
      </c>
      <c r="CA14" s="141" t="s">
        <v>198</v>
      </c>
      <c r="CB14" s="137"/>
      <c r="CC14" s="138"/>
      <c r="CD14" s="139"/>
      <c r="CE14" s="137"/>
      <c r="CF14" s="139" t="s">
        <v>202</v>
      </c>
      <c r="CG14" s="140"/>
      <c r="CH14" s="141" t="s">
        <v>5</v>
      </c>
      <c r="CI14" s="141" t="s">
        <v>198</v>
      </c>
      <c r="CJ14" s="137"/>
      <c r="CK14" s="138"/>
      <c r="CL14" s="139"/>
      <c r="CM14" s="137"/>
      <c r="CN14" s="139" t="s">
        <v>202</v>
      </c>
      <c r="CO14" s="140"/>
      <c r="CP14" s="141" t="s">
        <v>5</v>
      </c>
      <c r="CQ14" s="141" t="s">
        <v>198</v>
      </c>
      <c r="CR14" s="137"/>
      <c r="CS14" s="138"/>
      <c r="CT14" s="139"/>
      <c r="CU14" s="137"/>
      <c r="CV14" s="139" t="s">
        <v>202</v>
      </c>
      <c r="CW14" s="140"/>
      <c r="CX14" s="141" t="s">
        <v>5</v>
      </c>
      <c r="CY14" s="141" t="s">
        <v>198</v>
      </c>
      <c r="CZ14" s="137"/>
      <c r="DA14" s="138"/>
      <c r="DB14" s="139"/>
      <c r="DC14" s="137"/>
      <c r="DD14" s="139" t="s">
        <v>202</v>
      </c>
      <c r="DE14" s="140"/>
      <c r="DF14" s="141" t="s">
        <v>5</v>
      </c>
      <c r="DG14" s="141" t="s">
        <v>198</v>
      </c>
      <c r="DH14" s="137"/>
      <c r="DI14" s="138"/>
      <c r="DJ14" s="139"/>
      <c r="DK14" s="137"/>
      <c r="DL14" s="139" t="s">
        <v>202</v>
      </c>
      <c r="DM14" s="140"/>
      <c r="DN14" s="141" t="s">
        <v>5</v>
      </c>
      <c r="DO14" s="141" t="s">
        <v>198</v>
      </c>
      <c r="DP14" s="137"/>
      <c r="DQ14" s="138"/>
      <c r="DR14" s="139"/>
      <c r="DS14" s="137"/>
      <c r="DT14" s="139" t="s">
        <v>202</v>
      </c>
      <c r="DU14" s="140"/>
      <c r="DV14" s="141" t="s">
        <v>5</v>
      </c>
      <c r="DW14" s="141" t="s">
        <v>198</v>
      </c>
      <c r="DX14" s="137"/>
      <c r="DY14" s="138"/>
      <c r="DZ14" s="139"/>
      <c r="EA14" s="137"/>
      <c r="EB14" s="139" t="s">
        <v>202</v>
      </c>
      <c r="EC14" s="140"/>
      <c r="ED14" s="141" t="s">
        <v>5</v>
      </c>
      <c r="EE14" s="141" t="s">
        <v>198</v>
      </c>
    </row>
    <row r="15" spans="1:135" s="123" customFormat="1" ht="173.25" customHeight="1" x14ac:dyDescent="0.25">
      <c r="A15" s="124">
        <v>9</v>
      </c>
      <c r="B15" s="125">
        <v>44127</v>
      </c>
      <c r="C15" s="126" t="s">
        <v>37</v>
      </c>
      <c r="D15" s="126" t="s">
        <v>25</v>
      </c>
      <c r="E15" s="127" t="s">
        <v>14</v>
      </c>
      <c r="F15" s="125" t="s">
        <v>86</v>
      </c>
      <c r="G15" s="125" t="s">
        <v>212</v>
      </c>
      <c r="H15" s="128" t="s">
        <v>213</v>
      </c>
      <c r="I15" s="129" t="s">
        <v>112</v>
      </c>
      <c r="J15" s="129" t="s">
        <v>214</v>
      </c>
      <c r="K15" s="130" t="s">
        <v>13</v>
      </c>
      <c r="L15" s="129" t="s">
        <v>215</v>
      </c>
      <c r="M15" s="129" t="s">
        <v>216</v>
      </c>
      <c r="N15" s="132">
        <v>44140</v>
      </c>
      <c r="O15" s="132">
        <v>44165</v>
      </c>
      <c r="P15" s="125">
        <v>44166</v>
      </c>
      <c r="Q15" s="133" t="s">
        <v>217</v>
      </c>
      <c r="R15" s="133" t="s">
        <v>218</v>
      </c>
      <c r="S15" s="125">
        <v>44166</v>
      </c>
      <c r="T15" s="129" t="s">
        <v>219</v>
      </c>
      <c r="U15" s="130" t="s">
        <v>96</v>
      </c>
      <c r="V15" s="130" t="s">
        <v>7</v>
      </c>
      <c r="W15" s="130" t="s">
        <v>194</v>
      </c>
      <c r="X15" s="125">
        <v>44242</v>
      </c>
      <c r="Y15" s="133" t="s">
        <v>220</v>
      </c>
      <c r="Z15" s="133" t="s">
        <v>221</v>
      </c>
      <c r="AA15" s="125">
        <v>44242</v>
      </c>
      <c r="AB15" s="129" t="s">
        <v>222</v>
      </c>
      <c r="AC15" s="130" t="s">
        <v>96</v>
      </c>
      <c r="AD15" s="130" t="s">
        <v>7</v>
      </c>
      <c r="AE15" s="130" t="s">
        <v>198</v>
      </c>
      <c r="AF15" s="134">
        <v>44327</v>
      </c>
      <c r="AG15" s="135" t="s">
        <v>223</v>
      </c>
      <c r="AH15" s="135" t="s">
        <v>96</v>
      </c>
      <c r="AI15" s="134">
        <v>44327</v>
      </c>
      <c r="AJ15" s="129" t="s">
        <v>224</v>
      </c>
      <c r="AK15" s="136" t="s">
        <v>96</v>
      </c>
      <c r="AL15" s="130" t="s">
        <v>7</v>
      </c>
      <c r="AM15" s="130" t="s">
        <v>198</v>
      </c>
      <c r="AN15" s="137">
        <v>44469</v>
      </c>
      <c r="AO15" s="138" t="s">
        <v>225</v>
      </c>
      <c r="AP15" s="139" t="s">
        <v>226</v>
      </c>
      <c r="AQ15" s="137">
        <v>44470</v>
      </c>
      <c r="AR15" s="139" t="s">
        <v>227</v>
      </c>
      <c r="AS15" s="140" t="s">
        <v>108</v>
      </c>
      <c r="AT15" s="141" t="s">
        <v>5</v>
      </c>
      <c r="AU15" s="141" t="s">
        <v>198</v>
      </c>
      <c r="AV15" s="137"/>
      <c r="AW15" s="138"/>
      <c r="AX15" s="139"/>
      <c r="AY15" s="137"/>
      <c r="AZ15" s="139" t="s">
        <v>109</v>
      </c>
      <c r="BA15" s="140"/>
      <c r="BB15" s="141" t="s">
        <v>5</v>
      </c>
      <c r="BC15" s="141" t="s">
        <v>198</v>
      </c>
      <c r="BD15" s="137"/>
      <c r="BE15" s="138"/>
      <c r="BF15" s="139"/>
      <c r="BG15" s="137"/>
      <c r="BH15" s="139" t="s">
        <v>109</v>
      </c>
      <c r="BI15" s="140"/>
      <c r="BJ15" s="141" t="s">
        <v>5</v>
      </c>
      <c r="BK15" s="141" t="s">
        <v>198</v>
      </c>
      <c r="BL15" s="137"/>
      <c r="BM15" s="138"/>
      <c r="BN15" s="139"/>
      <c r="BO15" s="137"/>
      <c r="BP15" s="139" t="s">
        <v>109</v>
      </c>
      <c r="BQ15" s="140"/>
      <c r="BR15" s="141" t="s">
        <v>5</v>
      </c>
      <c r="BS15" s="141" t="s">
        <v>198</v>
      </c>
      <c r="BT15" s="137"/>
      <c r="BU15" s="138"/>
      <c r="BV15" s="139"/>
      <c r="BW15" s="137"/>
      <c r="BX15" s="139" t="s">
        <v>109</v>
      </c>
      <c r="BY15" s="140"/>
      <c r="BZ15" s="141" t="s">
        <v>5</v>
      </c>
      <c r="CA15" s="141" t="s">
        <v>198</v>
      </c>
      <c r="CB15" s="137"/>
      <c r="CC15" s="138"/>
      <c r="CD15" s="139"/>
      <c r="CE15" s="137"/>
      <c r="CF15" s="139" t="s">
        <v>109</v>
      </c>
      <c r="CG15" s="140"/>
      <c r="CH15" s="141" t="s">
        <v>5</v>
      </c>
      <c r="CI15" s="141" t="s">
        <v>198</v>
      </c>
      <c r="CJ15" s="137"/>
      <c r="CK15" s="138"/>
      <c r="CL15" s="139"/>
      <c r="CM15" s="137"/>
      <c r="CN15" s="139" t="s">
        <v>109</v>
      </c>
      <c r="CO15" s="140"/>
      <c r="CP15" s="141" t="s">
        <v>5</v>
      </c>
      <c r="CQ15" s="141" t="s">
        <v>198</v>
      </c>
      <c r="CR15" s="137"/>
      <c r="CS15" s="138"/>
      <c r="CT15" s="139"/>
      <c r="CU15" s="137"/>
      <c r="CV15" s="139" t="s">
        <v>109</v>
      </c>
      <c r="CW15" s="140"/>
      <c r="CX15" s="141" t="s">
        <v>5</v>
      </c>
      <c r="CY15" s="141" t="s">
        <v>198</v>
      </c>
      <c r="CZ15" s="137"/>
      <c r="DA15" s="138"/>
      <c r="DB15" s="139"/>
      <c r="DC15" s="137"/>
      <c r="DD15" s="139" t="s">
        <v>109</v>
      </c>
      <c r="DE15" s="140"/>
      <c r="DF15" s="141" t="s">
        <v>5</v>
      </c>
      <c r="DG15" s="141" t="s">
        <v>198</v>
      </c>
      <c r="DH15" s="137"/>
      <c r="DI15" s="138"/>
      <c r="DJ15" s="139"/>
      <c r="DK15" s="137"/>
      <c r="DL15" s="139" t="s">
        <v>109</v>
      </c>
      <c r="DM15" s="140"/>
      <c r="DN15" s="141" t="s">
        <v>5</v>
      </c>
      <c r="DO15" s="141" t="s">
        <v>198</v>
      </c>
      <c r="DP15" s="137"/>
      <c r="DQ15" s="138"/>
      <c r="DR15" s="139"/>
      <c r="DS15" s="137"/>
      <c r="DT15" s="139" t="s">
        <v>109</v>
      </c>
      <c r="DU15" s="140"/>
      <c r="DV15" s="141" t="s">
        <v>5</v>
      </c>
      <c r="DW15" s="141" t="s">
        <v>198</v>
      </c>
      <c r="DX15" s="137"/>
      <c r="DY15" s="138"/>
      <c r="DZ15" s="139"/>
      <c r="EA15" s="137"/>
      <c r="EB15" s="139" t="s">
        <v>109</v>
      </c>
      <c r="EC15" s="140"/>
      <c r="ED15" s="141" t="s">
        <v>5</v>
      </c>
      <c r="EE15" s="141" t="s">
        <v>198</v>
      </c>
    </row>
    <row r="16" spans="1:135" s="123" customFormat="1" ht="173.25" customHeight="1" x14ac:dyDescent="0.25">
      <c r="A16" s="124">
        <v>10</v>
      </c>
      <c r="B16" s="125">
        <v>44012</v>
      </c>
      <c r="C16" s="126" t="s">
        <v>37</v>
      </c>
      <c r="D16" s="126" t="s">
        <v>25</v>
      </c>
      <c r="E16" s="127" t="s">
        <v>14</v>
      </c>
      <c r="F16" s="125" t="s">
        <v>86</v>
      </c>
      <c r="G16" s="125" t="s">
        <v>228</v>
      </c>
      <c r="H16" s="128" t="s">
        <v>229</v>
      </c>
      <c r="I16" s="129" t="s">
        <v>112</v>
      </c>
      <c r="J16" s="129" t="s">
        <v>230</v>
      </c>
      <c r="K16" s="130" t="s">
        <v>13</v>
      </c>
      <c r="L16" s="129" t="s">
        <v>215</v>
      </c>
      <c r="M16" s="129" t="s">
        <v>231</v>
      </c>
      <c r="N16" s="132">
        <v>44012</v>
      </c>
      <c r="O16" s="132">
        <v>44196</v>
      </c>
      <c r="P16" s="125">
        <v>44166</v>
      </c>
      <c r="Q16" s="133" t="s">
        <v>232</v>
      </c>
      <c r="R16" s="133" t="s">
        <v>233</v>
      </c>
      <c r="S16" s="125">
        <v>44166</v>
      </c>
      <c r="T16" s="129" t="s">
        <v>234</v>
      </c>
      <c r="U16" s="130" t="s">
        <v>96</v>
      </c>
      <c r="V16" s="130" t="s">
        <v>6</v>
      </c>
      <c r="W16" s="130" t="s">
        <v>194</v>
      </c>
      <c r="X16" s="125">
        <v>44242</v>
      </c>
      <c r="Y16" s="133" t="s">
        <v>235</v>
      </c>
      <c r="Z16" s="133" t="s">
        <v>236</v>
      </c>
      <c r="AA16" s="125">
        <v>44242</v>
      </c>
      <c r="AB16" s="129" t="s">
        <v>237</v>
      </c>
      <c r="AC16" s="130" t="s">
        <v>96</v>
      </c>
      <c r="AD16" s="130" t="s">
        <v>7</v>
      </c>
      <c r="AE16" s="130" t="s">
        <v>198</v>
      </c>
      <c r="AF16" s="134">
        <v>44327</v>
      </c>
      <c r="AG16" s="135" t="s">
        <v>238</v>
      </c>
      <c r="AH16" s="135" t="s">
        <v>96</v>
      </c>
      <c r="AI16" s="134">
        <v>44327</v>
      </c>
      <c r="AJ16" s="129" t="s">
        <v>239</v>
      </c>
      <c r="AK16" s="136" t="s">
        <v>108</v>
      </c>
      <c r="AL16" s="130" t="s">
        <v>5</v>
      </c>
      <c r="AM16" s="130" t="s">
        <v>198</v>
      </c>
      <c r="AN16" s="137"/>
      <c r="AO16" s="138"/>
      <c r="AP16" s="139"/>
      <c r="AQ16" s="137"/>
      <c r="AR16" s="139" t="s">
        <v>202</v>
      </c>
      <c r="AS16" s="140"/>
      <c r="AT16" s="141" t="s">
        <v>5</v>
      </c>
      <c r="AU16" s="141" t="s">
        <v>198</v>
      </c>
      <c r="AV16" s="137"/>
      <c r="AW16" s="138"/>
      <c r="AX16" s="139"/>
      <c r="AY16" s="137"/>
      <c r="AZ16" s="139" t="s">
        <v>202</v>
      </c>
      <c r="BA16" s="140"/>
      <c r="BB16" s="141" t="s">
        <v>5</v>
      </c>
      <c r="BC16" s="141" t="s">
        <v>198</v>
      </c>
      <c r="BD16" s="137"/>
      <c r="BE16" s="138"/>
      <c r="BF16" s="139"/>
      <c r="BG16" s="137"/>
      <c r="BH16" s="139" t="s">
        <v>202</v>
      </c>
      <c r="BI16" s="140"/>
      <c r="BJ16" s="141" t="s">
        <v>5</v>
      </c>
      <c r="BK16" s="141" t="s">
        <v>198</v>
      </c>
      <c r="BL16" s="137"/>
      <c r="BM16" s="138"/>
      <c r="BN16" s="139"/>
      <c r="BO16" s="137"/>
      <c r="BP16" s="139" t="s">
        <v>202</v>
      </c>
      <c r="BQ16" s="140"/>
      <c r="BR16" s="141" t="s">
        <v>5</v>
      </c>
      <c r="BS16" s="141" t="s">
        <v>198</v>
      </c>
      <c r="BT16" s="137"/>
      <c r="BU16" s="138"/>
      <c r="BV16" s="139"/>
      <c r="BW16" s="137"/>
      <c r="BX16" s="139" t="s">
        <v>202</v>
      </c>
      <c r="BY16" s="140"/>
      <c r="BZ16" s="141" t="s">
        <v>5</v>
      </c>
      <c r="CA16" s="141" t="s">
        <v>198</v>
      </c>
      <c r="CB16" s="137"/>
      <c r="CC16" s="138"/>
      <c r="CD16" s="139"/>
      <c r="CE16" s="137"/>
      <c r="CF16" s="139" t="s">
        <v>202</v>
      </c>
      <c r="CG16" s="140"/>
      <c r="CH16" s="141" t="s">
        <v>5</v>
      </c>
      <c r="CI16" s="141" t="s">
        <v>198</v>
      </c>
      <c r="CJ16" s="137"/>
      <c r="CK16" s="138"/>
      <c r="CL16" s="139"/>
      <c r="CM16" s="137"/>
      <c r="CN16" s="139" t="s">
        <v>202</v>
      </c>
      <c r="CO16" s="140"/>
      <c r="CP16" s="141" t="s">
        <v>5</v>
      </c>
      <c r="CQ16" s="141" t="s">
        <v>198</v>
      </c>
      <c r="CR16" s="137"/>
      <c r="CS16" s="138"/>
      <c r="CT16" s="139"/>
      <c r="CU16" s="137"/>
      <c r="CV16" s="139" t="s">
        <v>202</v>
      </c>
      <c r="CW16" s="140"/>
      <c r="CX16" s="141" t="s">
        <v>5</v>
      </c>
      <c r="CY16" s="141" t="s">
        <v>198</v>
      </c>
      <c r="CZ16" s="137"/>
      <c r="DA16" s="138"/>
      <c r="DB16" s="139"/>
      <c r="DC16" s="137"/>
      <c r="DD16" s="139" t="s">
        <v>202</v>
      </c>
      <c r="DE16" s="140"/>
      <c r="DF16" s="141" t="s">
        <v>5</v>
      </c>
      <c r="DG16" s="141" t="s">
        <v>198</v>
      </c>
      <c r="DH16" s="137"/>
      <c r="DI16" s="138"/>
      <c r="DJ16" s="139"/>
      <c r="DK16" s="137"/>
      <c r="DL16" s="139" t="s">
        <v>202</v>
      </c>
      <c r="DM16" s="140"/>
      <c r="DN16" s="141" t="s">
        <v>5</v>
      </c>
      <c r="DO16" s="141" t="s">
        <v>198</v>
      </c>
      <c r="DP16" s="137"/>
      <c r="DQ16" s="138"/>
      <c r="DR16" s="139"/>
      <c r="DS16" s="137"/>
      <c r="DT16" s="139" t="s">
        <v>202</v>
      </c>
      <c r="DU16" s="140"/>
      <c r="DV16" s="141" t="s">
        <v>5</v>
      </c>
      <c r="DW16" s="141" t="s">
        <v>198</v>
      </c>
      <c r="DX16" s="137"/>
      <c r="DY16" s="138"/>
      <c r="DZ16" s="139"/>
      <c r="EA16" s="137"/>
      <c r="EB16" s="139" t="s">
        <v>202</v>
      </c>
      <c r="EC16" s="140"/>
      <c r="ED16" s="141" t="s">
        <v>5</v>
      </c>
      <c r="EE16" s="141" t="s">
        <v>198</v>
      </c>
    </row>
    <row r="17" spans="1:135" s="123" customFormat="1" ht="173.25" customHeight="1" x14ac:dyDescent="0.25">
      <c r="A17" s="124">
        <v>11</v>
      </c>
      <c r="B17" s="125">
        <v>44127</v>
      </c>
      <c r="C17" s="126" t="s">
        <v>50</v>
      </c>
      <c r="D17" s="126" t="s">
        <v>17</v>
      </c>
      <c r="E17" s="127" t="s">
        <v>14</v>
      </c>
      <c r="F17" s="125" t="s">
        <v>86</v>
      </c>
      <c r="G17" s="125" t="s">
        <v>110</v>
      </c>
      <c r="H17" s="128" t="s">
        <v>240</v>
      </c>
      <c r="I17" s="129" t="s">
        <v>241</v>
      </c>
      <c r="J17" s="129" t="s">
        <v>242</v>
      </c>
      <c r="K17" s="130" t="s">
        <v>11</v>
      </c>
      <c r="L17" s="129" t="s">
        <v>243</v>
      </c>
      <c r="M17" s="129" t="s">
        <v>244</v>
      </c>
      <c r="N17" s="132">
        <v>44127</v>
      </c>
      <c r="O17" s="132">
        <v>44377</v>
      </c>
      <c r="P17" s="125">
        <v>44166</v>
      </c>
      <c r="Q17" s="133" t="s">
        <v>245</v>
      </c>
      <c r="R17" s="133" t="s">
        <v>96</v>
      </c>
      <c r="S17" s="125">
        <v>44166</v>
      </c>
      <c r="T17" s="129" t="s">
        <v>246</v>
      </c>
      <c r="U17" s="130" t="s">
        <v>96</v>
      </c>
      <c r="V17" s="130" t="s">
        <v>8</v>
      </c>
      <c r="W17" s="130" t="s">
        <v>194</v>
      </c>
      <c r="X17" s="125">
        <v>44242</v>
      </c>
      <c r="Y17" s="133" t="s">
        <v>247</v>
      </c>
      <c r="Z17" s="133" t="s">
        <v>248</v>
      </c>
      <c r="AA17" s="125">
        <v>44242</v>
      </c>
      <c r="AB17" s="129" t="s">
        <v>249</v>
      </c>
      <c r="AC17" s="130" t="s">
        <v>96</v>
      </c>
      <c r="AD17" s="130" t="s">
        <v>6</v>
      </c>
      <c r="AE17" s="130" t="s">
        <v>198</v>
      </c>
      <c r="AF17" s="134">
        <v>44327</v>
      </c>
      <c r="AG17" s="135" t="s">
        <v>250</v>
      </c>
      <c r="AH17" s="135" t="s">
        <v>251</v>
      </c>
      <c r="AI17" s="134">
        <v>44327</v>
      </c>
      <c r="AJ17" s="129" t="s">
        <v>252</v>
      </c>
      <c r="AK17" s="136" t="s">
        <v>108</v>
      </c>
      <c r="AL17" s="130" t="s">
        <v>5</v>
      </c>
      <c r="AM17" s="130" t="s">
        <v>198</v>
      </c>
      <c r="AN17" s="137"/>
      <c r="AO17" s="138"/>
      <c r="AP17" s="139"/>
      <c r="AQ17" s="137"/>
      <c r="AR17" s="139" t="s">
        <v>202</v>
      </c>
      <c r="AS17" s="140"/>
      <c r="AT17" s="141" t="s">
        <v>5</v>
      </c>
      <c r="AU17" s="141" t="s">
        <v>198</v>
      </c>
      <c r="AV17" s="137"/>
      <c r="AW17" s="138"/>
      <c r="AX17" s="139"/>
      <c r="AY17" s="137"/>
      <c r="AZ17" s="139" t="s">
        <v>202</v>
      </c>
      <c r="BA17" s="140"/>
      <c r="BB17" s="141" t="s">
        <v>5</v>
      </c>
      <c r="BC17" s="141" t="s">
        <v>198</v>
      </c>
      <c r="BD17" s="137"/>
      <c r="BE17" s="138"/>
      <c r="BF17" s="139"/>
      <c r="BG17" s="137"/>
      <c r="BH17" s="139" t="s">
        <v>202</v>
      </c>
      <c r="BI17" s="140"/>
      <c r="BJ17" s="141" t="s">
        <v>5</v>
      </c>
      <c r="BK17" s="141" t="s">
        <v>198</v>
      </c>
      <c r="BL17" s="137"/>
      <c r="BM17" s="138"/>
      <c r="BN17" s="139"/>
      <c r="BO17" s="137"/>
      <c r="BP17" s="139" t="s">
        <v>202</v>
      </c>
      <c r="BQ17" s="140"/>
      <c r="BR17" s="141" t="s">
        <v>5</v>
      </c>
      <c r="BS17" s="141" t="s">
        <v>198</v>
      </c>
      <c r="BT17" s="137"/>
      <c r="BU17" s="138"/>
      <c r="BV17" s="139"/>
      <c r="BW17" s="137"/>
      <c r="BX17" s="139" t="s">
        <v>202</v>
      </c>
      <c r="BY17" s="140"/>
      <c r="BZ17" s="141" t="s">
        <v>5</v>
      </c>
      <c r="CA17" s="141" t="s">
        <v>198</v>
      </c>
      <c r="CB17" s="137"/>
      <c r="CC17" s="138"/>
      <c r="CD17" s="139"/>
      <c r="CE17" s="137"/>
      <c r="CF17" s="139" t="s">
        <v>202</v>
      </c>
      <c r="CG17" s="140"/>
      <c r="CH17" s="141" t="s">
        <v>5</v>
      </c>
      <c r="CI17" s="141" t="s">
        <v>198</v>
      </c>
      <c r="CJ17" s="137"/>
      <c r="CK17" s="138"/>
      <c r="CL17" s="139"/>
      <c r="CM17" s="137"/>
      <c r="CN17" s="139" t="s">
        <v>202</v>
      </c>
      <c r="CO17" s="140"/>
      <c r="CP17" s="141" t="s">
        <v>5</v>
      </c>
      <c r="CQ17" s="141" t="s">
        <v>198</v>
      </c>
      <c r="CR17" s="137"/>
      <c r="CS17" s="138"/>
      <c r="CT17" s="139"/>
      <c r="CU17" s="137"/>
      <c r="CV17" s="139" t="s">
        <v>202</v>
      </c>
      <c r="CW17" s="140"/>
      <c r="CX17" s="141" t="s">
        <v>5</v>
      </c>
      <c r="CY17" s="141" t="s">
        <v>198</v>
      </c>
      <c r="CZ17" s="137"/>
      <c r="DA17" s="138"/>
      <c r="DB17" s="139"/>
      <c r="DC17" s="137"/>
      <c r="DD17" s="139" t="s">
        <v>202</v>
      </c>
      <c r="DE17" s="140"/>
      <c r="DF17" s="141" t="s">
        <v>5</v>
      </c>
      <c r="DG17" s="141" t="s">
        <v>198</v>
      </c>
      <c r="DH17" s="137"/>
      <c r="DI17" s="138"/>
      <c r="DJ17" s="139"/>
      <c r="DK17" s="137"/>
      <c r="DL17" s="139" t="s">
        <v>202</v>
      </c>
      <c r="DM17" s="140"/>
      <c r="DN17" s="141" t="s">
        <v>5</v>
      </c>
      <c r="DO17" s="141" t="s">
        <v>198</v>
      </c>
      <c r="DP17" s="137"/>
      <c r="DQ17" s="138"/>
      <c r="DR17" s="139"/>
      <c r="DS17" s="137"/>
      <c r="DT17" s="139" t="s">
        <v>202</v>
      </c>
      <c r="DU17" s="140"/>
      <c r="DV17" s="141" t="s">
        <v>5</v>
      </c>
      <c r="DW17" s="141" t="s">
        <v>198</v>
      </c>
      <c r="DX17" s="137"/>
      <c r="DY17" s="138"/>
      <c r="DZ17" s="139"/>
      <c r="EA17" s="137"/>
      <c r="EB17" s="139" t="s">
        <v>202</v>
      </c>
      <c r="EC17" s="140"/>
      <c r="ED17" s="141" t="s">
        <v>5</v>
      </c>
      <c r="EE17" s="141" t="s">
        <v>198</v>
      </c>
    </row>
    <row r="18" spans="1:135" s="123" customFormat="1" ht="180.75" customHeight="1" x14ac:dyDescent="0.25">
      <c r="A18" s="124">
        <v>12</v>
      </c>
      <c r="B18" s="125">
        <v>44127</v>
      </c>
      <c r="C18" s="126" t="s">
        <v>50</v>
      </c>
      <c r="D18" s="126" t="s">
        <v>26</v>
      </c>
      <c r="E18" s="127" t="s">
        <v>14</v>
      </c>
      <c r="F18" s="125" t="s">
        <v>86</v>
      </c>
      <c r="G18" s="125" t="s">
        <v>158</v>
      </c>
      <c r="H18" s="128" t="s">
        <v>253</v>
      </c>
      <c r="I18" s="129" t="s">
        <v>112</v>
      </c>
      <c r="J18" s="142" t="s">
        <v>254</v>
      </c>
      <c r="K18" s="130" t="s">
        <v>13</v>
      </c>
      <c r="L18" s="129" t="s">
        <v>255</v>
      </c>
      <c r="M18" s="142" t="s">
        <v>256</v>
      </c>
      <c r="N18" s="143">
        <v>44075</v>
      </c>
      <c r="O18" s="143">
        <v>44286</v>
      </c>
      <c r="P18" s="134">
        <v>44166</v>
      </c>
      <c r="Q18" s="135" t="s">
        <v>162</v>
      </c>
      <c r="R18" s="135" t="s">
        <v>163</v>
      </c>
      <c r="S18" s="134">
        <v>44166</v>
      </c>
      <c r="T18" s="135" t="s">
        <v>164</v>
      </c>
      <c r="U18" s="136" t="s">
        <v>96</v>
      </c>
      <c r="V18" s="136" t="s">
        <v>6</v>
      </c>
      <c r="W18" s="147" t="s">
        <v>194</v>
      </c>
      <c r="X18" s="125">
        <v>44242</v>
      </c>
      <c r="Y18" s="133" t="s">
        <v>166</v>
      </c>
      <c r="Z18" s="133" t="s">
        <v>167</v>
      </c>
      <c r="AA18" s="125">
        <v>44242</v>
      </c>
      <c r="AB18" s="142" t="s">
        <v>168</v>
      </c>
      <c r="AC18" s="130" t="s">
        <v>96</v>
      </c>
      <c r="AD18" s="130" t="s">
        <v>6</v>
      </c>
      <c r="AE18" s="130" t="s">
        <v>198</v>
      </c>
      <c r="AF18" s="125">
        <v>44327</v>
      </c>
      <c r="AG18" s="133" t="s">
        <v>169</v>
      </c>
      <c r="AH18" s="125" t="s">
        <v>96</v>
      </c>
      <c r="AI18" s="125">
        <v>44327</v>
      </c>
      <c r="AJ18" s="129" t="s">
        <v>170</v>
      </c>
      <c r="AK18" s="130" t="s">
        <v>96</v>
      </c>
      <c r="AL18" s="130" t="s">
        <v>7</v>
      </c>
      <c r="AM18" s="130" t="s">
        <v>198</v>
      </c>
      <c r="AN18" s="144">
        <v>44477</v>
      </c>
      <c r="AO18" s="145" t="s">
        <v>257</v>
      </c>
      <c r="AP18" s="144" t="s">
        <v>172</v>
      </c>
      <c r="AQ18" s="144">
        <v>44481</v>
      </c>
      <c r="AR18" s="139" t="s">
        <v>173</v>
      </c>
      <c r="AS18" s="141" t="s">
        <v>96</v>
      </c>
      <c r="AT18" s="141" t="s">
        <v>7</v>
      </c>
      <c r="AU18" s="141" t="s">
        <v>174</v>
      </c>
      <c r="AV18" s="144"/>
      <c r="AW18" s="145"/>
      <c r="AX18" s="144"/>
      <c r="AY18" s="144"/>
      <c r="AZ18" s="139"/>
      <c r="BA18" s="141"/>
      <c r="BB18" s="141" t="s">
        <v>7</v>
      </c>
      <c r="BC18" s="141" t="s">
        <v>174</v>
      </c>
      <c r="BD18" s="144"/>
      <c r="BE18" s="145"/>
      <c r="BF18" s="144"/>
      <c r="BG18" s="144">
        <v>44985</v>
      </c>
      <c r="BH18" s="139" t="s">
        <v>258</v>
      </c>
      <c r="BI18" s="141" t="s">
        <v>112</v>
      </c>
      <c r="BJ18" s="141" t="s">
        <v>7</v>
      </c>
      <c r="BK18" s="141" t="s">
        <v>174</v>
      </c>
      <c r="BL18" s="144">
        <v>45040</v>
      </c>
      <c r="BM18" s="145" t="s">
        <v>259</v>
      </c>
      <c r="BN18" s="144" t="s">
        <v>260</v>
      </c>
      <c r="BO18" s="144">
        <v>45042</v>
      </c>
      <c r="BP18" s="139" t="s">
        <v>182</v>
      </c>
      <c r="BQ18" s="141" t="s">
        <v>112</v>
      </c>
      <c r="BR18" s="141" t="s">
        <v>7</v>
      </c>
      <c r="BS18" s="141" t="s">
        <v>174</v>
      </c>
      <c r="BT18" s="144">
        <v>45204</v>
      </c>
      <c r="BU18" s="145" t="s">
        <v>183</v>
      </c>
      <c r="BV18" s="146" t="s">
        <v>184</v>
      </c>
      <c r="BW18" s="144">
        <v>45204</v>
      </c>
      <c r="BX18" s="139" t="s">
        <v>261</v>
      </c>
      <c r="BY18" s="141" t="s">
        <v>108</v>
      </c>
      <c r="BZ18" s="141" t="s">
        <v>5</v>
      </c>
      <c r="CA18" s="141" t="s">
        <v>174</v>
      </c>
      <c r="CB18" s="144"/>
      <c r="CC18" s="145"/>
      <c r="CD18" s="146"/>
      <c r="CE18" s="144"/>
      <c r="CF18" s="139" t="s">
        <v>186</v>
      </c>
      <c r="CG18" s="141"/>
      <c r="CH18" s="141" t="s">
        <v>5</v>
      </c>
      <c r="CI18" s="141" t="s">
        <v>174</v>
      </c>
      <c r="CJ18" s="144"/>
      <c r="CK18" s="145"/>
      <c r="CL18" s="146"/>
      <c r="CM18" s="144"/>
      <c r="CN18" s="139" t="s">
        <v>186</v>
      </c>
      <c r="CO18" s="141"/>
      <c r="CP18" s="141" t="s">
        <v>5</v>
      </c>
      <c r="CQ18" s="141" t="s">
        <v>174</v>
      </c>
      <c r="CR18" s="144"/>
      <c r="CS18" s="145"/>
      <c r="CT18" s="146"/>
      <c r="CU18" s="144"/>
      <c r="CV18" s="139" t="s">
        <v>186</v>
      </c>
      <c r="CW18" s="141"/>
      <c r="CX18" s="141" t="s">
        <v>5</v>
      </c>
      <c r="CY18" s="141" t="s">
        <v>174</v>
      </c>
      <c r="CZ18" s="144"/>
      <c r="DA18" s="145"/>
      <c r="DB18" s="146"/>
      <c r="DC18" s="144"/>
      <c r="DD18" s="139" t="s">
        <v>186</v>
      </c>
      <c r="DE18" s="141"/>
      <c r="DF18" s="141" t="s">
        <v>5</v>
      </c>
      <c r="DG18" s="141" t="s">
        <v>174</v>
      </c>
      <c r="DH18" s="144"/>
      <c r="DI18" s="145"/>
      <c r="DJ18" s="146"/>
      <c r="DK18" s="144"/>
      <c r="DL18" s="139" t="s">
        <v>186</v>
      </c>
      <c r="DM18" s="141"/>
      <c r="DN18" s="141" t="s">
        <v>5</v>
      </c>
      <c r="DO18" s="141" t="s">
        <v>174</v>
      </c>
      <c r="DP18" s="144"/>
      <c r="DQ18" s="145"/>
      <c r="DR18" s="146"/>
      <c r="DS18" s="144"/>
      <c r="DT18" s="139" t="s">
        <v>186</v>
      </c>
      <c r="DU18" s="141"/>
      <c r="DV18" s="141" t="s">
        <v>5</v>
      </c>
      <c r="DW18" s="141" t="s">
        <v>174</v>
      </c>
      <c r="DX18" s="144"/>
      <c r="DY18" s="145"/>
      <c r="DZ18" s="146"/>
      <c r="EA18" s="144"/>
      <c r="EB18" s="139" t="s">
        <v>186</v>
      </c>
      <c r="EC18" s="141"/>
      <c r="ED18" s="141" t="s">
        <v>5</v>
      </c>
      <c r="EE18" s="141" t="s">
        <v>174</v>
      </c>
    </row>
    <row r="19" spans="1:135" s="123" customFormat="1" ht="173.25" customHeight="1" x14ac:dyDescent="0.25">
      <c r="A19" s="124">
        <v>13</v>
      </c>
      <c r="B19" s="125">
        <v>44127</v>
      </c>
      <c r="C19" s="126" t="s">
        <v>52</v>
      </c>
      <c r="D19" s="126" t="s">
        <v>25</v>
      </c>
      <c r="E19" s="127" t="s">
        <v>14</v>
      </c>
      <c r="F19" s="125" t="s">
        <v>86</v>
      </c>
      <c r="G19" s="125" t="s">
        <v>228</v>
      </c>
      <c r="H19" s="128" t="s">
        <v>262</v>
      </c>
      <c r="I19" s="129" t="s">
        <v>112</v>
      </c>
      <c r="J19" s="129" t="s">
        <v>263</v>
      </c>
      <c r="K19" s="130" t="s">
        <v>13</v>
      </c>
      <c r="L19" s="129" t="s">
        <v>264</v>
      </c>
      <c r="M19" s="129" t="s">
        <v>265</v>
      </c>
      <c r="N19" s="132">
        <v>44134</v>
      </c>
      <c r="O19" s="132">
        <v>44196</v>
      </c>
      <c r="P19" s="125">
        <v>44166</v>
      </c>
      <c r="Q19" s="133" t="s">
        <v>266</v>
      </c>
      <c r="R19" s="133" t="s">
        <v>267</v>
      </c>
      <c r="S19" s="125">
        <v>44166</v>
      </c>
      <c r="T19" s="129" t="s">
        <v>268</v>
      </c>
      <c r="U19" s="130" t="s">
        <v>96</v>
      </c>
      <c r="V19" s="130" t="s">
        <v>6</v>
      </c>
      <c r="W19" s="130" t="s">
        <v>194</v>
      </c>
      <c r="X19" s="125">
        <v>44242</v>
      </c>
      <c r="Y19" s="133" t="s">
        <v>269</v>
      </c>
      <c r="Z19" s="133" t="s">
        <v>236</v>
      </c>
      <c r="AA19" s="125">
        <v>44242</v>
      </c>
      <c r="AB19" s="129" t="s">
        <v>270</v>
      </c>
      <c r="AC19" s="130" t="s">
        <v>96</v>
      </c>
      <c r="AD19" s="130" t="s">
        <v>7</v>
      </c>
      <c r="AE19" s="130" t="s">
        <v>198</v>
      </c>
      <c r="AF19" s="134">
        <v>44327</v>
      </c>
      <c r="AG19" s="135" t="s">
        <v>271</v>
      </c>
      <c r="AH19" s="129" t="s">
        <v>272</v>
      </c>
      <c r="AI19" s="134">
        <v>44327</v>
      </c>
      <c r="AJ19" s="129" t="s">
        <v>273</v>
      </c>
      <c r="AK19" s="136" t="s">
        <v>108</v>
      </c>
      <c r="AL19" s="130" t="s">
        <v>5</v>
      </c>
      <c r="AM19" s="130" t="s">
        <v>198</v>
      </c>
      <c r="AN19" s="137"/>
      <c r="AO19" s="138"/>
      <c r="AP19" s="139"/>
      <c r="AQ19" s="137"/>
      <c r="AR19" s="139" t="s">
        <v>202</v>
      </c>
      <c r="AS19" s="140"/>
      <c r="AT19" s="141" t="s">
        <v>5</v>
      </c>
      <c r="AU19" s="141" t="s">
        <v>198</v>
      </c>
      <c r="AV19" s="137"/>
      <c r="AW19" s="138"/>
      <c r="AX19" s="139"/>
      <c r="AY19" s="137"/>
      <c r="AZ19" s="139" t="s">
        <v>202</v>
      </c>
      <c r="BA19" s="140"/>
      <c r="BB19" s="141" t="s">
        <v>5</v>
      </c>
      <c r="BC19" s="141" t="s">
        <v>198</v>
      </c>
      <c r="BD19" s="137"/>
      <c r="BE19" s="138"/>
      <c r="BF19" s="139"/>
      <c r="BG19" s="137"/>
      <c r="BH19" s="139" t="s">
        <v>202</v>
      </c>
      <c r="BI19" s="140"/>
      <c r="BJ19" s="141" t="s">
        <v>5</v>
      </c>
      <c r="BK19" s="141" t="s">
        <v>198</v>
      </c>
      <c r="BL19" s="137"/>
      <c r="BM19" s="138"/>
      <c r="BN19" s="139"/>
      <c r="BO19" s="137"/>
      <c r="BP19" s="139" t="s">
        <v>202</v>
      </c>
      <c r="BQ19" s="140"/>
      <c r="BR19" s="141" t="s">
        <v>5</v>
      </c>
      <c r="BS19" s="141" t="s">
        <v>198</v>
      </c>
      <c r="BT19" s="137"/>
      <c r="BU19" s="138"/>
      <c r="BV19" s="139"/>
      <c r="BW19" s="137"/>
      <c r="BX19" s="139" t="s">
        <v>202</v>
      </c>
      <c r="BY19" s="140"/>
      <c r="BZ19" s="141" t="s">
        <v>5</v>
      </c>
      <c r="CA19" s="141" t="s">
        <v>198</v>
      </c>
      <c r="CB19" s="137"/>
      <c r="CC19" s="138"/>
      <c r="CD19" s="139"/>
      <c r="CE19" s="137"/>
      <c r="CF19" s="139" t="s">
        <v>202</v>
      </c>
      <c r="CG19" s="140"/>
      <c r="CH19" s="141" t="s">
        <v>5</v>
      </c>
      <c r="CI19" s="141" t="s">
        <v>198</v>
      </c>
      <c r="CJ19" s="137"/>
      <c r="CK19" s="138"/>
      <c r="CL19" s="139"/>
      <c r="CM19" s="137"/>
      <c r="CN19" s="139" t="s">
        <v>202</v>
      </c>
      <c r="CO19" s="140"/>
      <c r="CP19" s="141" t="s">
        <v>5</v>
      </c>
      <c r="CQ19" s="141" t="s">
        <v>198</v>
      </c>
      <c r="CR19" s="137"/>
      <c r="CS19" s="138"/>
      <c r="CT19" s="139"/>
      <c r="CU19" s="137"/>
      <c r="CV19" s="139" t="s">
        <v>202</v>
      </c>
      <c r="CW19" s="140"/>
      <c r="CX19" s="141" t="s">
        <v>5</v>
      </c>
      <c r="CY19" s="141" t="s">
        <v>198</v>
      </c>
      <c r="CZ19" s="137"/>
      <c r="DA19" s="138"/>
      <c r="DB19" s="139"/>
      <c r="DC19" s="137"/>
      <c r="DD19" s="139" t="s">
        <v>202</v>
      </c>
      <c r="DE19" s="140"/>
      <c r="DF19" s="141" t="s">
        <v>5</v>
      </c>
      <c r="DG19" s="141" t="s">
        <v>198</v>
      </c>
      <c r="DH19" s="137"/>
      <c r="DI19" s="138"/>
      <c r="DJ19" s="139"/>
      <c r="DK19" s="137"/>
      <c r="DL19" s="139" t="s">
        <v>202</v>
      </c>
      <c r="DM19" s="140"/>
      <c r="DN19" s="141" t="s">
        <v>5</v>
      </c>
      <c r="DO19" s="141" t="s">
        <v>198</v>
      </c>
      <c r="DP19" s="137"/>
      <c r="DQ19" s="138"/>
      <c r="DR19" s="139"/>
      <c r="DS19" s="137"/>
      <c r="DT19" s="139" t="s">
        <v>202</v>
      </c>
      <c r="DU19" s="140"/>
      <c r="DV19" s="141" t="s">
        <v>5</v>
      </c>
      <c r="DW19" s="141" t="s">
        <v>198</v>
      </c>
      <c r="DX19" s="137"/>
      <c r="DY19" s="138"/>
      <c r="DZ19" s="139"/>
      <c r="EA19" s="137"/>
      <c r="EB19" s="139" t="s">
        <v>202</v>
      </c>
      <c r="EC19" s="140"/>
      <c r="ED19" s="141" t="s">
        <v>5</v>
      </c>
      <c r="EE19" s="141" t="s">
        <v>198</v>
      </c>
    </row>
    <row r="20" spans="1:135" s="123" customFormat="1" ht="173.25" customHeight="1" x14ac:dyDescent="0.25">
      <c r="A20" s="124">
        <v>14</v>
      </c>
      <c r="B20" s="125">
        <v>44127</v>
      </c>
      <c r="C20" s="126" t="s">
        <v>43</v>
      </c>
      <c r="D20" s="126" t="s">
        <v>17</v>
      </c>
      <c r="E20" s="127" t="s">
        <v>14</v>
      </c>
      <c r="F20" s="125" t="s">
        <v>86</v>
      </c>
      <c r="G20" s="125" t="s">
        <v>110</v>
      </c>
      <c r="H20" s="128" t="s">
        <v>274</v>
      </c>
      <c r="I20" s="129" t="s">
        <v>112</v>
      </c>
      <c r="J20" s="129" t="s">
        <v>275</v>
      </c>
      <c r="K20" s="130" t="s">
        <v>13</v>
      </c>
      <c r="L20" s="129" t="s">
        <v>276</v>
      </c>
      <c r="M20" s="129" t="s">
        <v>277</v>
      </c>
      <c r="N20" s="132">
        <v>44134</v>
      </c>
      <c r="O20" s="132">
        <v>44286</v>
      </c>
      <c r="P20" s="125">
        <v>44166</v>
      </c>
      <c r="Q20" s="133" t="s">
        <v>245</v>
      </c>
      <c r="R20" s="133" t="s">
        <v>96</v>
      </c>
      <c r="S20" s="125">
        <v>44166</v>
      </c>
      <c r="T20" s="129" t="s">
        <v>246</v>
      </c>
      <c r="U20" s="130" t="s">
        <v>96</v>
      </c>
      <c r="V20" s="130" t="s">
        <v>8</v>
      </c>
      <c r="W20" s="130" t="s">
        <v>194</v>
      </c>
      <c r="X20" s="125">
        <v>44242</v>
      </c>
      <c r="Y20" s="133" t="s">
        <v>278</v>
      </c>
      <c r="Z20" s="133" t="s">
        <v>279</v>
      </c>
      <c r="AA20" s="125">
        <v>44242</v>
      </c>
      <c r="AB20" s="129" t="s">
        <v>280</v>
      </c>
      <c r="AC20" s="130" t="s">
        <v>96</v>
      </c>
      <c r="AD20" s="130" t="s">
        <v>6</v>
      </c>
      <c r="AE20" s="130" t="s">
        <v>198</v>
      </c>
      <c r="AF20" s="134">
        <v>44327</v>
      </c>
      <c r="AG20" s="135" t="s">
        <v>281</v>
      </c>
      <c r="AH20" s="129" t="s">
        <v>282</v>
      </c>
      <c r="AI20" s="134">
        <v>44327</v>
      </c>
      <c r="AJ20" s="129" t="s">
        <v>283</v>
      </c>
      <c r="AK20" s="136" t="s">
        <v>108</v>
      </c>
      <c r="AL20" s="130" t="s">
        <v>5</v>
      </c>
      <c r="AM20" s="130" t="s">
        <v>198</v>
      </c>
      <c r="AN20" s="137"/>
      <c r="AO20" s="138"/>
      <c r="AP20" s="139"/>
      <c r="AQ20" s="137"/>
      <c r="AR20" s="139" t="s">
        <v>202</v>
      </c>
      <c r="AS20" s="140"/>
      <c r="AT20" s="141" t="s">
        <v>5</v>
      </c>
      <c r="AU20" s="141" t="s">
        <v>198</v>
      </c>
      <c r="AV20" s="137"/>
      <c r="AW20" s="138"/>
      <c r="AX20" s="139"/>
      <c r="AY20" s="137"/>
      <c r="AZ20" s="139" t="s">
        <v>202</v>
      </c>
      <c r="BA20" s="140"/>
      <c r="BB20" s="141" t="s">
        <v>5</v>
      </c>
      <c r="BC20" s="141" t="s">
        <v>198</v>
      </c>
      <c r="BD20" s="137"/>
      <c r="BE20" s="138"/>
      <c r="BF20" s="139"/>
      <c r="BG20" s="137"/>
      <c r="BH20" s="139" t="s">
        <v>202</v>
      </c>
      <c r="BI20" s="140"/>
      <c r="BJ20" s="141" t="s">
        <v>5</v>
      </c>
      <c r="BK20" s="141" t="s">
        <v>198</v>
      </c>
      <c r="BL20" s="137"/>
      <c r="BM20" s="138"/>
      <c r="BN20" s="139"/>
      <c r="BO20" s="137"/>
      <c r="BP20" s="139" t="s">
        <v>202</v>
      </c>
      <c r="BQ20" s="140"/>
      <c r="BR20" s="141" t="s">
        <v>5</v>
      </c>
      <c r="BS20" s="141" t="s">
        <v>198</v>
      </c>
      <c r="BT20" s="137"/>
      <c r="BU20" s="138"/>
      <c r="BV20" s="139"/>
      <c r="BW20" s="137"/>
      <c r="BX20" s="139" t="s">
        <v>202</v>
      </c>
      <c r="BY20" s="140"/>
      <c r="BZ20" s="141" t="s">
        <v>5</v>
      </c>
      <c r="CA20" s="141" t="s">
        <v>198</v>
      </c>
      <c r="CB20" s="137"/>
      <c r="CC20" s="138"/>
      <c r="CD20" s="139"/>
      <c r="CE20" s="137"/>
      <c r="CF20" s="139" t="s">
        <v>202</v>
      </c>
      <c r="CG20" s="140"/>
      <c r="CH20" s="141" t="s">
        <v>5</v>
      </c>
      <c r="CI20" s="141" t="s">
        <v>198</v>
      </c>
      <c r="CJ20" s="137"/>
      <c r="CK20" s="138"/>
      <c r="CL20" s="139"/>
      <c r="CM20" s="137"/>
      <c r="CN20" s="139" t="s">
        <v>202</v>
      </c>
      <c r="CO20" s="140"/>
      <c r="CP20" s="141" t="s">
        <v>5</v>
      </c>
      <c r="CQ20" s="141" t="s">
        <v>198</v>
      </c>
      <c r="CR20" s="137"/>
      <c r="CS20" s="138"/>
      <c r="CT20" s="139"/>
      <c r="CU20" s="137"/>
      <c r="CV20" s="139" t="s">
        <v>202</v>
      </c>
      <c r="CW20" s="140"/>
      <c r="CX20" s="141" t="s">
        <v>5</v>
      </c>
      <c r="CY20" s="141" t="s">
        <v>198</v>
      </c>
      <c r="CZ20" s="137"/>
      <c r="DA20" s="138"/>
      <c r="DB20" s="139"/>
      <c r="DC20" s="137"/>
      <c r="DD20" s="139" t="s">
        <v>202</v>
      </c>
      <c r="DE20" s="140"/>
      <c r="DF20" s="141" t="s">
        <v>5</v>
      </c>
      <c r="DG20" s="141" t="s">
        <v>198</v>
      </c>
      <c r="DH20" s="137"/>
      <c r="DI20" s="138"/>
      <c r="DJ20" s="139"/>
      <c r="DK20" s="137"/>
      <c r="DL20" s="139" t="s">
        <v>202</v>
      </c>
      <c r="DM20" s="140"/>
      <c r="DN20" s="141" t="s">
        <v>5</v>
      </c>
      <c r="DO20" s="141" t="s">
        <v>198</v>
      </c>
      <c r="DP20" s="137"/>
      <c r="DQ20" s="138"/>
      <c r="DR20" s="139"/>
      <c r="DS20" s="137"/>
      <c r="DT20" s="139" t="s">
        <v>202</v>
      </c>
      <c r="DU20" s="140"/>
      <c r="DV20" s="141" t="s">
        <v>5</v>
      </c>
      <c r="DW20" s="141" t="s">
        <v>198</v>
      </c>
      <c r="DX20" s="137"/>
      <c r="DY20" s="138"/>
      <c r="DZ20" s="139"/>
      <c r="EA20" s="137"/>
      <c r="EB20" s="139" t="s">
        <v>202</v>
      </c>
      <c r="EC20" s="140"/>
      <c r="ED20" s="141" t="s">
        <v>5</v>
      </c>
      <c r="EE20" s="141" t="s">
        <v>198</v>
      </c>
    </row>
    <row r="21" spans="1:135" s="123" customFormat="1" ht="173.25" customHeight="1" x14ac:dyDescent="0.25">
      <c r="A21" s="124">
        <v>15</v>
      </c>
      <c r="B21" s="125">
        <v>44127</v>
      </c>
      <c r="C21" s="126" t="s">
        <v>43</v>
      </c>
      <c r="D21" s="126" t="s">
        <v>17</v>
      </c>
      <c r="E21" s="127" t="s">
        <v>14</v>
      </c>
      <c r="F21" s="125" t="s">
        <v>86</v>
      </c>
      <c r="G21" s="125" t="s">
        <v>110</v>
      </c>
      <c r="H21" s="128" t="s">
        <v>284</v>
      </c>
      <c r="I21" s="129" t="s">
        <v>285</v>
      </c>
      <c r="J21" s="129" t="s">
        <v>286</v>
      </c>
      <c r="K21" s="130" t="s">
        <v>11</v>
      </c>
      <c r="L21" s="129" t="s">
        <v>287</v>
      </c>
      <c r="M21" s="129" t="s">
        <v>288</v>
      </c>
      <c r="N21" s="132">
        <v>44134</v>
      </c>
      <c r="O21" s="132">
        <v>44286</v>
      </c>
      <c r="P21" s="125">
        <v>44166</v>
      </c>
      <c r="Q21" s="133" t="s">
        <v>289</v>
      </c>
      <c r="R21" s="133" t="s">
        <v>290</v>
      </c>
      <c r="S21" s="125">
        <v>44166</v>
      </c>
      <c r="T21" s="129" t="s">
        <v>291</v>
      </c>
      <c r="U21" s="130" t="s">
        <v>96</v>
      </c>
      <c r="V21" s="130" t="s">
        <v>6</v>
      </c>
      <c r="W21" s="130" t="s">
        <v>194</v>
      </c>
      <c r="X21" s="125">
        <v>44246</v>
      </c>
      <c r="Y21" s="133" t="s">
        <v>292</v>
      </c>
      <c r="Z21" s="133" t="s">
        <v>293</v>
      </c>
      <c r="AA21" s="125">
        <v>44246</v>
      </c>
      <c r="AB21" s="129" t="s">
        <v>294</v>
      </c>
      <c r="AC21" s="130" t="s">
        <v>96</v>
      </c>
      <c r="AD21" s="130" t="s">
        <v>6</v>
      </c>
      <c r="AE21" s="130" t="s">
        <v>198</v>
      </c>
      <c r="AF21" s="134">
        <v>44327</v>
      </c>
      <c r="AG21" s="135" t="s">
        <v>295</v>
      </c>
      <c r="AH21" s="129" t="s">
        <v>251</v>
      </c>
      <c r="AI21" s="134">
        <v>44327</v>
      </c>
      <c r="AJ21" s="129" t="s">
        <v>283</v>
      </c>
      <c r="AK21" s="136" t="s">
        <v>108</v>
      </c>
      <c r="AL21" s="130" t="s">
        <v>5</v>
      </c>
      <c r="AM21" s="130" t="s">
        <v>198</v>
      </c>
      <c r="AN21" s="137"/>
      <c r="AO21" s="138"/>
      <c r="AP21" s="139"/>
      <c r="AQ21" s="137"/>
      <c r="AR21" s="139" t="s">
        <v>202</v>
      </c>
      <c r="AS21" s="140"/>
      <c r="AT21" s="141" t="s">
        <v>5</v>
      </c>
      <c r="AU21" s="141" t="s">
        <v>198</v>
      </c>
      <c r="AV21" s="137"/>
      <c r="AW21" s="138"/>
      <c r="AX21" s="139"/>
      <c r="AY21" s="137"/>
      <c r="AZ21" s="139" t="s">
        <v>202</v>
      </c>
      <c r="BA21" s="140"/>
      <c r="BB21" s="141" t="s">
        <v>5</v>
      </c>
      <c r="BC21" s="141" t="s">
        <v>198</v>
      </c>
      <c r="BD21" s="137"/>
      <c r="BE21" s="138"/>
      <c r="BF21" s="139"/>
      <c r="BG21" s="137"/>
      <c r="BH21" s="139" t="s">
        <v>202</v>
      </c>
      <c r="BI21" s="140"/>
      <c r="BJ21" s="141" t="s">
        <v>5</v>
      </c>
      <c r="BK21" s="141" t="s">
        <v>198</v>
      </c>
      <c r="BL21" s="137"/>
      <c r="BM21" s="138"/>
      <c r="BN21" s="139"/>
      <c r="BO21" s="137"/>
      <c r="BP21" s="139" t="s">
        <v>202</v>
      </c>
      <c r="BQ21" s="140"/>
      <c r="BR21" s="141" t="s">
        <v>5</v>
      </c>
      <c r="BS21" s="141" t="s">
        <v>198</v>
      </c>
      <c r="BT21" s="137"/>
      <c r="BU21" s="138"/>
      <c r="BV21" s="139"/>
      <c r="BW21" s="137"/>
      <c r="BX21" s="139" t="s">
        <v>202</v>
      </c>
      <c r="BY21" s="140"/>
      <c r="BZ21" s="141" t="s">
        <v>5</v>
      </c>
      <c r="CA21" s="141" t="s">
        <v>198</v>
      </c>
      <c r="CB21" s="137"/>
      <c r="CC21" s="138"/>
      <c r="CD21" s="139"/>
      <c r="CE21" s="137"/>
      <c r="CF21" s="139" t="s">
        <v>202</v>
      </c>
      <c r="CG21" s="140"/>
      <c r="CH21" s="141" t="s">
        <v>5</v>
      </c>
      <c r="CI21" s="141" t="s">
        <v>198</v>
      </c>
      <c r="CJ21" s="137"/>
      <c r="CK21" s="138"/>
      <c r="CL21" s="139"/>
      <c r="CM21" s="137"/>
      <c r="CN21" s="139" t="s">
        <v>202</v>
      </c>
      <c r="CO21" s="140"/>
      <c r="CP21" s="141" t="s">
        <v>5</v>
      </c>
      <c r="CQ21" s="141" t="s">
        <v>198</v>
      </c>
      <c r="CR21" s="137"/>
      <c r="CS21" s="138"/>
      <c r="CT21" s="139"/>
      <c r="CU21" s="137"/>
      <c r="CV21" s="139" t="s">
        <v>202</v>
      </c>
      <c r="CW21" s="140"/>
      <c r="CX21" s="141" t="s">
        <v>5</v>
      </c>
      <c r="CY21" s="141" t="s">
        <v>198</v>
      </c>
      <c r="CZ21" s="137"/>
      <c r="DA21" s="138"/>
      <c r="DB21" s="139"/>
      <c r="DC21" s="137"/>
      <c r="DD21" s="139" t="s">
        <v>202</v>
      </c>
      <c r="DE21" s="140"/>
      <c r="DF21" s="141" t="s">
        <v>5</v>
      </c>
      <c r="DG21" s="141" t="s">
        <v>198</v>
      </c>
      <c r="DH21" s="137"/>
      <c r="DI21" s="138"/>
      <c r="DJ21" s="139"/>
      <c r="DK21" s="137"/>
      <c r="DL21" s="139" t="s">
        <v>202</v>
      </c>
      <c r="DM21" s="140"/>
      <c r="DN21" s="141" t="s">
        <v>5</v>
      </c>
      <c r="DO21" s="141" t="s">
        <v>198</v>
      </c>
      <c r="DP21" s="137"/>
      <c r="DQ21" s="138"/>
      <c r="DR21" s="139"/>
      <c r="DS21" s="137"/>
      <c r="DT21" s="139" t="s">
        <v>202</v>
      </c>
      <c r="DU21" s="140"/>
      <c r="DV21" s="141" t="s">
        <v>5</v>
      </c>
      <c r="DW21" s="141" t="s">
        <v>198</v>
      </c>
      <c r="DX21" s="137"/>
      <c r="DY21" s="138"/>
      <c r="DZ21" s="139"/>
      <c r="EA21" s="137"/>
      <c r="EB21" s="139" t="s">
        <v>202</v>
      </c>
      <c r="EC21" s="140"/>
      <c r="ED21" s="141" t="s">
        <v>5</v>
      </c>
      <c r="EE21" s="141" t="s">
        <v>198</v>
      </c>
    </row>
    <row r="22" spans="1:135" s="123" customFormat="1" ht="173.25" customHeight="1" x14ac:dyDescent="0.25">
      <c r="A22" s="124">
        <v>16</v>
      </c>
      <c r="B22" s="125">
        <v>44127</v>
      </c>
      <c r="C22" s="126" t="s">
        <v>34</v>
      </c>
      <c r="D22" s="126" t="s">
        <v>26</v>
      </c>
      <c r="E22" s="127" t="s">
        <v>14</v>
      </c>
      <c r="F22" s="125" t="s">
        <v>86</v>
      </c>
      <c r="G22" s="125" t="s">
        <v>228</v>
      </c>
      <c r="H22" s="128" t="s">
        <v>296</v>
      </c>
      <c r="I22" s="129" t="s">
        <v>112</v>
      </c>
      <c r="J22" s="129" t="s">
        <v>297</v>
      </c>
      <c r="K22" s="130" t="s">
        <v>13</v>
      </c>
      <c r="L22" s="129" t="s">
        <v>298</v>
      </c>
      <c r="M22" s="129" t="s">
        <v>299</v>
      </c>
      <c r="N22" s="132">
        <v>44134</v>
      </c>
      <c r="O22" s="132">
        <v>44316</v>
      </c>
      <c r="P22" s="125">
        <v>44166</v>
      </c>
      <c r="Q22" s="133" t="s">
        <v>300</v>
      </c>
      <c r="R22" s="133" t="s">
        <v>301</v>
      </c>
      <c r="S22" s="125">
        <v>44166</v>
      </c>
      <c r="T22" s="129" t="s">
        <v>302</v>
      </c>
      <c r="U22" s="130" t="s">
        <v>96</v>
      </c>
      <c r="V22" s="130" t="s">
        <v>6</v>
      </c>
      <c r="W22" s="130" t="s">
        <v>194</v>
      </c>
      <c r="X22" s="125">
        <v>44242</v>
      </c>
      <c r="Y22" s="133" t="s">
        <v>303</v>
      </c>
      <c r="Z22" s="133" t="s">
        <v>304</v>
      </c>
      <c r="AA22" s="125">
        <v>44242</v>
      </c>
      <c r="AB22" s="129" t="s">
        <v>305</v>
      </c>
      <c r="AC22" s="130" t="s">
        <v>96</v>
      </c>
      <c r="AD22" s="130" t="s">
        <v>6</v>
      </c>
      <c r="AE22" s="130" t="s">
        <v>198</v>
      </c>
      <c r="AF22" s="134">
        <v>44327</v>
      </c>
      <c r="AG22" s="135" t="s">
        <v>306</v>
      </c>
      <c r="AH22" s="129" t="s">
        <v>307</v>
      </c>
      <c r="AI22" s="134">
        <v>44327</v>
      </c>
      <c r="AJ22" s="129" t="s">
        <v>308</v>
      </c>
      <c r="AK22" s="136" t="s">
        <v>108</v>
      </c>
      <c r="AL22" s="130" t="s">
        <v>5</v>
      </c>
      <c r="AM22" s="130" t="s">
        <v>198</v>
      </c>
      <c r="AN22" s="137"/>
      <c r="AO22" s="138"/>
      <c r="AP22" s="139"/>
      <c r="AQ22" s="137"/>
      <c r="AR22" s="139" t="s">
        <v>202</v>
      </c>
      <c r="AS22" s="140"/>
      <c r="AT22" s="141" t="s">
        <v>5</v>
      </c>
      <c r="AU22" s="141" t="s">
        <v>198</v>
      </c>
      <c r="AV22" s="137"/>
      <c r="AW22" s="138"/>
      <c r="AX22" s="139"/>
      <c r="AY22" s="137"/>
      <c r="AZ22" s="139" t="s">
        <v>202</v>
      </c>
      <c r="BA22" s="140"/>
      <c r="BB22" s="141" t="s">
        <v>5</v>
      </c>
      <c r="BC22" s="141" t="s">
        <v>198</v>
      </c>
      <c r="BD22" s="137"/>
      <c r="BE22" s="138"/>
      <c r="BF22" s="139"/>
      <c r="BG22" s="137"/>
      <c r="BH22" s="139" t="s">
        <v>202</v>
      </c>
      <c r="BI22" s="140"/>
      <c r="BJ22" s="141" t="s">
        <v>5</v>
      </c>
      <c r="BK22" s="141" t="s">
        <v>198</v>
      </c>
      <c r="BL22" s="137"/>
      <c r="BM22" s="138"/>
      <c r="BN22" s="139"/>
      <c r="BO22" s="137"/>
      <c r="BP22" s="139" t="s">
        <v>202</v>
      </c>
      <c r="BQ22" s="140"/>
      <c r="BR22" s="141" t="s">
        <v>5</v>
      </c>
      <c r="BS22" s="141" t="s">
        <v>198</v>
      </c>
      <c r="BT22" s="137"/>
      <c r="BU22" s="138"/>
      <c r="BV22" s="139"/>
      <c r="BW22" s="137"/>
      <c r="BX22" s="139" t="s">
        <v>202</v>
      </c>
      <c r="BY22" s="140"/>
      <c r="BZ22" s="141" t="s">
        <v>5</v>
      </c>
      <c r="CA22" s="141" t="s">
        <v>198</v>
      </c>
      <c r="CB22" s="137"/>
      <c r="CC22" s="138"/>
      <c r="CD22" s="139"/>
      <c r="CE22" s="137"/>
      <c r="CF22" s="139" t="s">
        <v>202</v>
      </c>
      <c r="CG22" s="140"/>
      <c r="CH22" s="141" t="s">
        <v>5</v>
      </c>
      <c r="CI22" s="141" t="s">
        <v>198</v>
      </c>
      <c r="CJ22" s="137"/>
      <c r="CK22" s="138"/>
      <c r="CL22" s="139"/>
      <c r="CM22" s="137"/>
      <c r="CN22" s="139" t="s">
        <v>202</v>
      </c>
      <c r="CO22" s="140"/>
      <c r="CP22" s="141" t="s">
        <v>5</v>
      </c>
      <c r="CQ22" s="141" t="s">
        <v>198</v>
      </c>
      <c r="CR22" s="137"/>
      <c r="CS22" s="138"/>
      <c r="CT22" s="139"/>
      <c r="CU22" s="137"/>
      <c r="CV22" s="139" t="s">
        <v>202</v>
      </c>
      <c r="CW22" s="140"/>
      <c r="CX22" s="141" t="s">
        <v>5</v>
      </c>
      <c r="CY22" s="141" t="s">
        <v>198</v>
      </c>
      <c r="CZ22" s="137"/>
      <c r="DA22" s="138"/>
      <c r="DB22" s="139"/>
      <c r="DC22" s="137"/>
      <c r="DD22" s="139" t="s">
        <v>202</v>
      </c>
      <c r="DE22" s="140"/>
      <c r="DF22" s="141" t="s">
        <v>5</v>
      </c>
      <c r="DG22" s="141" t="s">
        <v>198</v>
      </c>
      <c r="DH22" s="137"/>
      <c r="DI22" s="138"/>
      <c r="DJ22" s="139"/>
      <c r="DK22" s="137"/>
      <c r="DL22" s="139" t="s">
        <v>202</v>
      </c>
      <c r="DM22" s="140"/>
      <c r="DN22" s="141" t="s">
        <v>5</v>
      </c>
      <c r="DO22" s="141" t="s">
        <v>198</v>
      </c>
      <c r="DP22" s="137"/>
      <c r="DQ22" s="138"/>
      <c r="DR22" s="139"/>
      <c r="DS22" s="137"/>
      <c r="DT22" s="139" t="s">
        <v>202</v>
      </c>
      <c r="DU22" s="140"/>
      <c r="DV22" s="141" t="s">
        <v>5</v>
      </c>
      <c r="DW22" s="141" t="s">
        <v>198</v>
      </c>
      <c r="DX22" s="137"/>
      <c r="DY22" s="138"/>
      <c r="DZ22" s="139"/>
      <c r="EA22" s="137"/>
      <c r="EB22" s="139" t="s">
        <v>202</v>
      </c>
      <c r="EC22" s="140"/>
      <c r="ED22" s="141" t="s">
        <v>5</v>
      </c>
      <c r="EE22" s="141" t="s">
        <v>198</v>
      </c>
    </row>
    <row r="23" spans="1:135" s="123" customFormat="1" ht="173.25" customHeight="1" x14ac:dyDescent="0.25">
      <c r="A23" s="124">
        <v>17</v>
      </c>
      <c r="B23" s="125">
        <v>44127</v>
      </c>
      <c r="C23" s="126" t="s">
        <v>34</v>
      </c>
      <c r="D23" s="126" t="s">
        <v>17</v>
      </c>
      <c r="E23" s="127" t="s">
        <v>14</v>
      </c>
      <c r="F23" s="125" t="s">
        <v>86</v>
      </c>
      <c r="G23" s="125" t="s">
        <v>110</v>
      </c>
      <c r="H23" s="128" t="s">
        <v>309</v>
      </c>
      <c r="I23" s="129" t="s">
        <v>112</v>
      </c>
      <c r="J23" s="129" t="s">
        <v>310</v>
      </c>
      <c r="K23" s="130" t="s">
        <v>13</v>
      </c>
      <c r="L23" s="129" t="s">
        <v>298</v>
      </c>
      <c r="M23" s="129" t="s">
        <v>311</v>
      </c>
      <c r="N23" s="132">
        <v>44134</v>
      </c>
      <c r="O23" s="132">
        <v>44286</v>
      </c>
      <c r="P23" s="125">
        <v>44166</v>
      </c>
      <c r="Q23" s="133" t="s">
        <v>312</v>
      </c>
      <c r="R23" s="133" t="s">
        <v>313</v>
      </c>
      <c r="S23" s="125">
        <v>44166</v>
      </c>
      <c r="T23" s="129" t="s">
        <v>302</v>
      </c>
      <c r="U23" s="130" t="s">
        <v>96</v>
      </c>
      <c r="V23" s="130" t="s">
        <v>6</v>
      </c>
      <c r="W23" s="130" t="s">
        <v>194</v>
      </c>
      <c r="X23" s="125">
        <v>44242</v>
      </c>
      <c r="Y23" s="133" t="s">
        <v>314</v>
      </c>
      <c r="Z23" s="133" t="s">
        <v>315</v>
      </c>
      <c r="AA23" s="125">
        <v>44242</v>
      </c>
      <c r="AB23" s="129" t="s">
        <v>280</v>
      </c>
      <c r="AC23" s="130" t="s">
        <v>96</v>
      </c>
      <c r="AD23" s="130" t="s">
        <v>6</v>
      </c>
      <c r="AE23" s="130" t="s">
        <v>198</v>
      </c>
      <c r="AF23" s="134">
        <v>44327</v>
      </c>
      <c r="AG23" s="135" t="s">
        <v>316</v>
      </c>
      <c r="AH23" s="129" t="s">
        <v>251</v>
      </c>
      <c r="AI23" s="134">
        <v>44327</v>
      </c>
      <c r="AJ23" s="129" t="s">
        <v>283</v>
      </c>
      <c r="AK23" s="136" t="s">
        <v>108</v>
      </c>
      <c r="AL23" s="130" t="s">
        <v>5</v>
      </c>
      <c r="AM23" s="130" t="s">
        <v>198</v>
      </c>
      <c r="AN23" s="137"/>
      <c r="AO23" s="138"/>
      <c r="AP23" s="139"/>
      <c r="AQ23" s="137"/>
      <c r="AR23" s="139" t="s">
        <v>202</v>
      </c>
      <c r="AS23" s="140"/>
      <c r="AT23" s="141" t="s">
        <v>5</v>
      </c>
      <c r="AU23" s="141" t="s">
        <v>198</v>
      </c>
      <c r="AV23" s="137"/>
      <c r="AW23" s="138"/>
      <c r="AX23" s="139"/>
      <c r="AY23" s="137"/>
      <c r="AZ23" s="139" t="s">
        <v>202</v>
      </c>
      <c r="BA23" s="140"/>
      <c r="BB23" s="141" t="s">
        <v>5</v>
      </c>
      <c r="BC23" s="141" t="s">
        <v>198</v>
      </c>
      <c r="BD23" s="137"/>
      <c r="BE23" s="138"/>
      <c r="BF23" s="139"/>
      <c r="BG23" s="137"/>
      <c r="BH23" s="139" t="s">
        <v>202</v>
      </c>
      <c r="BI23" s="140"/>
      <c r="BJ23" s="141" t="s">
        <v>5</v>
      </c>
      <c r="BK23" s="141" t="s">
        <v>198</v>
      </c>
      <c r="BL23" s="137"/>
      <c r="BM23" s="138"/>
      <c r="BN23" s="139"/>
      <c r="BO23" s="137"/>
      <c r="BP23" s="139" t="s">
        <v>202</v>
      </c>
      <c r="BQ23" s="140"/>
      <c r="BR23" s="141" t="s">
        <v>5</v>
      </c>
      <c r="BS23" s="141" t="s">
        <v>198</v>
      </c>
      <c r="BT23" s="137"/>
      <c r="BU23" s="138"/>
      <c r="BV23" s="139"/>
      <c r="BW23" s="137"/>
      <c r="BX23" s="139" t="s">
        <v>202</v>
      </c>
      <c r="BY23" s="140"/>
      <c r="BZ23" s="141" t="s">
        <v>5</v>
      </c>
      <c r="CA23" s="141" t="s">
        <v>198</v>
      </c>
      <c r="CB23" s="137"/>
      <c r="CC23" s="138"/>
      <c r="CD23" s="139"/>
      <c r="CE23" s="137"/>
      <c r="CF23" s="139" t="s">
        <v>202</v>
      </c>
      <c r="CG23" s="140"/>
      <c r="CH23" s="141" t="s">
        <v>5</v>
      </c>
      <c r="CI23" s="141" t="s">
        <v>198</v>
      </c>
      <c r="CJ23" s="137"/>
      <c r="CK23" s="138"/>
      <c r="CL23" s="139"/>
      <c r="CM23" s="137"/>
      <c r="CN23" s="139" t="s">
        <v>202</v>
      </c>
      <c r="CO23" s="140"/>
      <c r="CP23" s="141" t="s">
        <v>5</v>
      </c>
      <c r="CQ23" s="141" t="s">
        <v>198</v>
      </c>
      <c r="CR23" s="137"/>
      <c r="CS23" s="138"/>
      <c r="CT23" s="139"/>
      <c r="CU23" s="137"/>
      <c r="CV23" s="139" t="s">
        <v>202</v>
      </c>
      <c r="CW23" s="140"/>
      <c r="CX23" s="141" t="s">
        <v>5</v>
      </c>
      <c r="CY23" s="141" t="s">
        <v>198</v>
      </c>
      <c r="CZ23" s="137"/>
      <c r="DA23" s="138"/>
      <c r="DB23" s="139"/>
      <c r="DC23" s="137"/>
      <c r="DD23" s="139" t="s">
        <v>202</v>
      </c>
      <c r="DE23" s="140"/>
      <c r="DF23" s="141" t="s">
        <v>5</v>
      </c>
      <c r="DG23" s="141" t="s">
        <v>198</v>
      </c>
      <c r="DH23" s="137"/>
      <c r="DI23" s="138"/>
      <c r="DJ23" s="139"/>
      <c r="DK23" s="137"/>
      <c r="DL23" s="139" t="s">
        <v>202</v>
      </c>
      <c r="DM23" s="140"/>
      <c r="DN23" s="141" t="s">
        <v>5</v>
      </c>
      <c r="DO23" s="141" t="s">
        <v>198</v>
      </c>
      <c r="DP23" s="137"/>
      <c r="DQ23" s="138"/>
      <c r="DR23" s="139"/>
      <c r="DS23" s="137"/>
      <c r="DT23" s="139" t="s">
        <v>202</v>
      </c>
      <c r="DU23" s="140"/>
      <c r="DV23" s="141" t="s">
        <v>5</v>
      </c>
      <c r="DW23" s="141" t="s">
        <v>198</v>
      </c>
      <c r="DX23" s="137"/>
      <c r="DY23" s="138"/>
      <c r="DZ23" s="139"/>
      <c r="EA23" s="137"/>
      <c r="EB23" s="139" t="s">
        <v>202</v>
      </c>
      <c r="EC23" s="140"/>
      <c r="ED23" s="141" t="s">
        <v>5</v>
      </c>
      <c r="EE23" s="141" t="s">
        <v>198</v>
      </c>
    </row>
    <row r="24" spans="1:135" s="123" customFormat="1" ht="173.25" customHeight="1" x14ac:dyDescent="0.25">
      <c r="A24" s="124">
        <v>18</v>
      </c>
      <c r="B24" s="125">
        <v>44127</v>
      </c>
      <c r="C24" s="126" t="s">
        <v>51</v>
      </c>
      <c r="D24" s="126" t="s">
        <v>17</v>
      </c>
      <c r="E24" s="127" t="s">
        <v>14</v>
      </c>
      <c r="F24" s="125" t="s">
        <v>86</v>
      </c>
      <c r="G24" s="125" t="s">
        <v>317</v>
      </c>
      <c r="H24" s="128" t="s">
        <v>318</v>
      </c>
      <c r="I24" s="129" t="s">
        <v>112</v>
      </c>
      <c r="J24" s="129" t="s">
        <v>319</v>
      </c>
      <c r="K24" s="130" t="s">
        <v>13</v>
      </c>
      <c r="L24" s="129" t="s">
        <v>320</v>
      </c>
      <c r="M24" s="131" t="s">
        <v>321</v>
      </c>
      <c r="N24" s="132">
        <v>44134</v>
      </c>
      <c r="O24" s="132">
        <v>44286</v>
      </c>
      <c r="P24" s="125">
        <v>44166</v>
      </c>
      <c r="Q24" s="133" t="s">
        <v>245</v>
      </c>
      <c r="R24" s="133" t="s">
        <v>96</v>
      </c>
      <c r="S24" s="125">
        <v>44166</v>
      </c>
      <c r="T24" s="129" t="s">
        <v>246</v>
      </c>
      <c r="U24" s="130" t="s">
        <v>96</v>
      </c>
      <c r="V24" s="130" t="s">
        <v>8</v>
      </c>
      <c r="W24" s="130" t="s">
        <v>194</v>
      </c>
      <c r="X24" s="125">
        <v>44242</v>
      </c>
      <c r="Y24" s="133" t="s">
        <v>245</v>
      </c>
      <c r="Z24" s="133" t="s">
        <v>96</v>
      </c>
      <c r="AA24" s="125">
        <v>44242</v>
      </c>
      <c r="AB24" s="129" t="s">
        <v>246</v>
      </c>
      <c r="AC24" s="130" t="s">
        <v>96</v>
      </c>
      <c r="AD24" s="130" t="s">
        <v>8</v>
      </c>
      <c r="AE24" s="130" t="s">
        <v>194</v>
      </c>
      <c r="AF24" s="134">
        <v>44327</v>
      </c>
      <c r="AG24" s="129" t="s">
        <v>322</v>
      </c>
      <c r="AH24" s="129" t="s">
        <v>323</v>
      </c>
      <c r="AI24" s="134">
        <v>44327</v>
      </c>
      <c r="AJ24" s="129" t="s">
        <v>324</v>
      </c>
      <c r="AK24" s="136" t="s">
        <v>96</v>
      </c>
      <c r="AL24" s="130" t="s">
        <v>7</v>
      </c>
      <c r="AM24" s="130" t="s">
        <v>325</v>
      </c>
      <c r="AN24" s="137">
        <v>44474</v>
      </c>
      <c r="AO24" s="139" t="s">
        <v>326</v>
      </c>
      <c r="AP24" s="139" t="s">
        <v>327</v>
      </c>
      <c r="AQ24" s="137">
        <v>44474</v>
      </c>
      <c r="AR24" s="139" t="s">
        <v>328</v>
      </c>
      <c r="AS24" s="140" t="s">
        <v>108</v>
      </c>
      <c r="AT24" s="141" t="s">
        <v>5</v>
      </c>
      <c r="AU24" s="141" t="s">
        <v>174</v>
      </c>
      <c r="AV24" s="137"/>
      <c r="AW24" s="139"/>
      <c r="AX24" s="139"/>
      <c r="AY24" s="137"/>
      <c r="AZ24" s="139" t="s">
        <v>329</v>
      </c>
      <c r="BA24" s="140"/>
      <c r="BB24" s="141" t="s">
        <v>5</v>
      </c>
      <c r="BC24" s="141" t="s">
        <v>174</v>
      </c>
      <c r="BD24" s="137"/>
      <c r="BE24" s="139"/>
      <c r="BF24" s="139"/>
      <c r="BG24" s="137"/>
      <c r="BH24" s="139" t="s">
        <v>329</v>
      </c>
      <c r="BI24" s="140"/>
      <c r="BJ24" s="141" t="s">
        <v>5</v>
      </c>
      <c r="BK24" s="141" t="s">
        <v>174</v>
      </c>
      <c r="BL24" s="137"/>
      <c r="BM24" s="139"/>
      <c r="BN24" s="139"/>
      <c r="BO24" s="137"/>
      <c r="BP24" s="139" t="s">
        <v>329</v>
      </c>
      <c r="BQ24" s="140"/>
      <c r="BR24" s="141" t="s">
        <v>5</v>
      </c>
      <c r="BS24" s="141" t="s">
        <v>174</v>
      </c>
      <c r="BT24" s="137"/>
      <c r="BU24" s="139"/>
      <c r="BV24" s="139"/>
      <c r="BW24" s="137"/>
      <c r="BX24" s="139" t="s">
        <v>329</v>
      </c>
      <c r="BY24" s="140"/>
      <c r="BZ24" s="141" t="s">
        <v>5</v>
      </c>
      <c r="CA24" s="141" t="s">
        <v>174</v>
      </c>
      <c r="CB24" s="137"/>
      <c r="CC24" s="139"/>
      <c r="CD24" s="139"/>
      <c r="CE24" s="137"/>
      <c r="CF24" s="139" t="s">
        <v>329</v>
      </c>
      <c r="CG24" s="140"/>
      <c r="CH24" s="141" t="s">
        <v>5</v>
      </c>
      <c r="CI24" s="141" t="s">
        <v>174</v>
      </c>
      <c r="CJ24" s="137"/>
      <c r="CK24" s="139"/>
      <c r="CL24" s="139"/>
      <c r="CM24" s="137"/>
      <c r="CN24" s="139" t="s">
        <v>329</v>
      </c>
      <c r="CO24" s="140"/>
      <c r="CP24" s="141" t="s">
        <v>5</v>
      </c>
      <c r="CQ24" s="141" t="s">
        <v>174</v>
      </c>
      <c r="CR24" s="137"/>
      <c r="CS24" s="139"/>
      <c r="CT24" s="139"/>
      <c r="CU24" s="137"/>
      <c r="CV24" s="139" t="s">
        <v>329</v>
      </c>
      <c r="CW24" s="140"/>
      <c r="CX24" s="141" t="s">
        <v>5</v>
      </c>
      <c r="CY24" s="141" t="s">
        <v>174</v>
      </c>
      <c r="CZ24" s="137"/>
      <c r="DA24" s="139"/>
      <c r="DB24" s="139"/>
      <c r="DC24" s="137"/>
      <c r="DD24" s="139" t="s">
        <v>329</v>
      </c>
      <c r="DE24" s="140"/>
      <c r="DF24" s="141" t="s">
        <v>5</v>
      </c>
      <c r="DG24" s="141" t="s">
        <v>174</v>
      </c>
      <c r="DH24" s="137"/>
      <c r="DI24" s="139"/>
      <c r="DJ24" s="139"/>
      <c r="DK24" s="137"/>
      <c r="DL24" s="139" t="s">
        <v>329</v>
      </c>
      <c r="DM24" s="140"/>
      <c r="DN24" s="141" t="s">
        <v>5</v>
      </c>
      <c r="DO24" s="141" t="s">
        <v>174</v>
      </c>
      <c r="DP24" s="137"/>
      <c r="DQ24" s="139"/>
      <c r="DR24" s="139"/>
      <c r="DS24" s="137"/>
      <c r="DT24" s="139" t="s">
        <v>329</v>
      </c>
      <c r="DU24" s="140"/>
      <c r="DV24" s="141" t="s">
        <v>5</v>
      </c>
      <c r="DW24" s="141" t="s">
        <v>174</v>
      </c>
      <c r="DX24" s="137"/>
      <c r="DY24" s="139"/>
      <c r="DZ24" s="139"/>
      <c r="EA24" s="137"/>
      <c r="EB24" s="139" t="s">
        <v>329</v>
      </c>
      <c r="EC24" s="140"/>
      <c r="ED24" s="141" t="s">
        <v>5</v>
      </c>
      <c r="EE24" s="141" t="s">
        <v>174</v>
      </c>
    </row>
    <row r="25" spans="1:135" s="123" customFormat="1" ht="173.25" customHeight="1" x14ac:dyDescent="0.25">
      <c r="A25" s="124">
        <v>19</v>
      </c>
      <c r="B25" s="125">
        <v>44127</v>
      </c>
      <c r="C25" s="126" t="s">
        <v>51</v>
      </c>
      <c r="D25" s="126" t="s">
        <v>26</v>
      </c>
      <c r="E25" s="127" t="s">
        <v>14</v>
      </c>
      <c r="F25" s="125" t="s">
        <v>330</v>
      </c>
      <c r="G25" s="125" t="s">
        <v>331</v>
      </c>
      <c r="H25" s="128" t="s">
        <v>332</v>
      </c>
      <c r="I25" s="129" t="s">
        <v>333</v>
      </c>
      <c r="J25" s="129" t="s">
        <v>334</v>
      </c>
      <c r="K25" s="130" t="s">
        <v>11</v>
      </c>
      <c r="L25" s="129" t="s">
        <v>320</v>
      </c>
      <c r="M25" s="131" t="s">
        <v>335</v>
      </c>
      <c r="N25" s="132">
        <v>43951</v>
      </c>
      <c r="O25" s="132">
        <v>44195</v>
      </c>
      <c r="P25" s="125">
        <v>44166</v>
      </c>
      <c r="Q25" s="133" t="s">
        <v>336</v>
      </c>
      <c r="R25" s="133" t="s">
        <v>337</v>
      </c>
      <c r="S25" s="125">
        <v>43862</v>
      </c>
      <c r="T25" s="129" t="s">
        <v>302</v>
      </c>
      <c r="U25" s="130" t="s">
        <v>96</v>
      </c>
      <c r="V25" s="130" t="s">
        <v>6</v>
      </c>
      <c r="W25" s="130" t="s">
        <v>194</v>
      </c>
      <c r="X25" s="125">
        <v>44242</v>
      </c>
      <c r="Y25" s="133" t="s">
        <v>338</v>
      </c>
      <c r="Z25" s="133" t="s">
        <v>339</v>
      </c>
      <c r="AA25" s="125">
        <v>44242</v>
      </c>
      <c r="AB25" s="129" t="s">
        <v>340</v>
      </c>
      <c r="AC25" s="130" t="s">
        <v>96</v>
      </c>
      <c r="AD25" s="130" t="s">
        <v>7</v>
      </c>
      <c r="AE25" s="130" t="s">
        <v>198</v>
      </c>
      <c r="AF25" s="134">
        <v>44327</v>
      </c>
      <c r="AG25" s="129" t="s">
        <v>341</v>
      </c>
      <c r="AH25" s="129" t="s">
        <v>342</v>
      </c>
      <c r="AI25" s="134">
        <v>44327</v>
      </c>
      <c r="AJ25" s="129" t="s">
        <v>343</v>
      </c>
      <c r="AK25" s="136" t="s">
        <v>108</v>
      </c>
      <c r="AL25" s="130" t="s">
        <v>5</v>
      </c>
      <c r="AM25" s="130" t="s">
        <v>325</v>
      </c>
      <c r="AN25" s="137"/>
      <c r="AO25" s="138"/>
      <c r="AP25" s="139"/>
      <c r="AQ25" s="137"/>
      <c r="AR25" s="139" t="s">
        <v>202</v>
      </c>
      <c r="AS25" s="140"/>
      <c r="AT25" s="141" t="s">
        <v>5</v>
      </c>
      <c r="AU25" s="141" t="s">
        <v>325</v>
      </c>
      <c r="AV25" s="137"/>
      <c r="AW25" s="138"/>
      <c r="AX25" s="139"/>
      <c r="AY25" s="137"/>
      <c r="AZ25" s="139" t="s">
        <v>202</v>
      </c>
      <c r="BA25" s="140"/>
      <c r="BB25" s="141" t="s">
        <v>5</v>
      </c>
      <c r="BC25" s="141" t="s">
        <v>325</v>
      </c>
      <c r="BD25" s="137"/>
      <c r="BE25" s="138"/>
      <c r="BF25" s="139"/>
      <c r="BG25" s="137"/>
      <c r="BH25" s="139" t="s">
        <v>202</v>
      </c>
      <c r="BI25" s="140"/>
      <c r="BJ25" s="141" t="s">
        <v>5</v>
      </c>
      <c r="BK25" s="141" t="s">
        <v>325</v>
      </c>
      <c r="BL25" s="137"/>
      <c r="BM25" s="138"/>
      <c r="BN25" s="139"/>
      <c r="BO25" s="137"/>
      <c r="BP25" s="139" t="s">
        <v>202</v>
      </c>
      <c r="BQ25" s="140"/>
      <c r="BR25" s="141" t="s">
        <v>5</v>
      </c>
      <c r="BS25" s="141" t="s">
        <v>325</v>
      </c>
      <c r="BT25" s="137"/>
      <c r="BU25" s="138"/>
      <c r="BV25" s="139"/>
      <c r="BW25" s="137"/>
      <c r="BX25" s="139" t="s">
        <v>202</v>
      </c>
      <c r="BY25" s="140"/>
      <c r="BZ25" s="141" t="s">
        <v>5</v>
      </c>
      <c r="CA25" s="141" t="s">
        <v>325</v>
      </c>
      <c r="CB25" s="137"/>
      <c r="CC25" s="138"/>
      <c r="CD25" s="139"/>
      <c r="CE25" s="137"/>
      <c r="CF25" s="139" t="s">
        <v>202</v>
      </c>
      <c r="CG25" s="140"/>
      <c r="CH25" s="141" t="s">
        <v>5</v>
      </c>
      <c r="CI25" s="141" t="s">
        <v>325</v>
      </c>
      <c r="CJ25" s="137"/>
      <c r="CK25" s="138"/>
      <c r="CL25" s="139"/>
      <c r="CM25" s="137"/>
      <c r="CN25" s="139" t="s">
        <v>202</v>
      </c>
      <c r="CO25" s="140"/>
      <c r="CP25" s="141" t="s">
        <v>5</v>
      </c>
      <c r="CQ25" s="141" t="s">
        <v>325</v>
      </c>
      <c r="CR25" s="137"/>
      <c r="CS25" s="138"/>
      <c r="CT25" s="139"/>
      <c r="CU25" s="137"/>
      <c r="CV25" s="139" t="s">
        <v>202</v>
      </c>
      <c r="CW25" s="140"/>
      <c r="CX25" s="141" t="s">
        <v>5</v>
      </c>
      <c r="CY25" s="141" t="s">
        <v>325</v>
      </c>
      <c r="CZ25" s="137"/>
      <c r="DA25" s="138"/>
      <c r="DB25" s="139"/>
      <c r="DC25" s="137"/>
      <c r="DD25" s="139" t="s">
        <v>202</v>
      </c>
      <c r="DE25" s="140"/>
      <c r="DF25" s="141" t="s">
        <v>5</v>
      </c>
      <c r="DG25" s="141" t="s">
        <v>325</v>
      </c>
      <c r="DH25" s="137"/>
      <c r="DI25" s="138"/>
      <c r="DJ25" s="139"/>
      <c r="DK25" s="137"/>
      <c r="DL25" s="139" t="s">
        <v>202</v>
      </c>
      <c r="DM25" s="140"/>
      <c r="DN25" s="141" t="s">
        <v>5</v>
      </c>
      <c r="DO25" s="141" t="s">
        <v>325</v>
      </c>
      <c r="DP25" s="137"/>
      <c r="DQ25" s="138"/>
      <c r="DR25" s="139"/>
      <c r="DS25" s="137"/>
      <c r="DT25" s="139" t="s">
        <v>202</v>
      </c>
      <c r="DU25" s="140"/>
      <c r="DV25" s="141" t="s">
        <v>5</v>
      </c>
      <c r="DW25" s="141" t="s">
        <v>325</v>
      </c>
      <c r="DX25" s="137"/>
      <c r="DY25" s="138"/>
      <c r="DZ25" s="139"/>
      <c r="EA25" s="137"/>
      <c r="EB25" s="139" t="s">
        <v>202</v>
      </c>
      <c r="EC25" s="140"/>
      <c r="ED25" s="141" t="s">
        <v>5</v>
      </c>
      <c r="EE25" s="141" t="s">
        <v>325</v>
      </c>
    </row>
    <row r="26" spans="1:135" s="123" customFormat="1" ht="173.25" customHeight="1" x14ac:dyDescent="0.25">
      <c r="A26" s="124">
        <v>20</v>
      </c>
      <c r="B26" s="125">
        <v>44127</v>
      </c>
      <c r="C26" s="126" t="s">
        <v>42</v>
      </c>
      <c r="D26" s="126" t="s">
        <v>17</v>
      </c>
      <c r="E26" s="127" t="s">
        <v>14</v>
      </c>
      <c r="F26" s="125" t="s">
        <v>86</v>
      </c>
      <c r="G26" s="125" t="s">
        <v>110</v>
      </c>
      <c r="H26" s="128" t="s">
        <v>344</v>
      </c>
      <c r="I26" s="129" t="s">
        <v>345</v>
      </c>
      <c r="J26" s="129" t="s">
        <v>346</v>
      </c>
      <c r="K26" s="130" t="s">
        <v>11</v>
      </c>
      <c r="L26" s="129" t="s">
        <v>347</v>
      </c>
      <c r="M26" s="129" t="s">
        <v>348</v>
      </c>
      <c r="N26" s="132">
        <v>44139</v>
      </c>
      <c r="O26" s="132">
        <v>44286</v>
      </c>
      <c r="P26" s="125">
        <v>44166</v>
      </c>
      <c r="Q26" s="133" t="s">
        <v>245</v>
      </c>
      <c r="R26" s="133" t="s">
        <v>96</v>
      </c>
      <c r="S26" s="125">
        <v>44166</v>
      </c>
      <c r="T26" s="129" t="s">
        <v>246</v>
      </c>
      <c r="U26" s="130" t="s">
        <v>96</v>
      </c>
      <c r="V26" s="130" t="s">
        <v>8</v>
      </c>
      <c r="W26" s="130" t="s">
        <v>194</v>
      </c>
      <c r="X26" s="125">
        <v>44242</v>
      </c>
      <c r="Y26" s="133" t="s">
        <v>349</v>
      </c>
      <c r="Z26" s="133" t="s">
        <v>350</v>
      </c>
      <c r="AA26" s="125">
        <v>44242</v>
      </c>
      <c r="AB26" s="129" t="s">
        <v>351</v>
      </c>
      <c r="AC26" s="130" t="s">
        <v>96</v>
      </c>
      <c r="AD26" s="130" t="s">
        <v>6</v>
      </c>
      <c r="AE26" s="130" t="s">
        <v>198</v>
      </c>
      <c r="AF26" s="134">
        <v>44327</v>
      </c>
      <c r="AG26" s="135" t="s">
        <v>352</v>
      </c>
      <c r="AH26" s="129" t="s">
        <v>251</v>
      </c>
      <c r="AI26" s="134">
        <v>44327</v>
      </c>
      <c r="AJ26" s="129" t="s">
        <v>353</v>
      </c>
      <c r="AK26" s="136" t="s">
        <v>108</v>
      </c>
      <c r="AL26" s="130" t="s">
        <v>5</v>
      </c>
      <c r="AM26" s="130" t="s">
        <v>198</v>
      </c>
      <c r="AN26" s="137"/>
      <c r="AO26" s="138"/>
      <c r="AP26" s="139"/>
      <c r="AQ26" s="137"/>
      <c r="AR26" s="139" t="s">
        <v>202</v>
      </c>
      <c r="AS26" s="140"/>
      <c r="AT26" s="141" t="s">
        <v>5</v>
      </c>
      <c r="AU26" s="141" t="s">
        <v>198</v>
      </c>
      <c r="AV26" s="137"/>
      <c r="AW26" s="138"/>
      <c r="AX26" s="139"/>
      <c r="AY26" s="137"/>
      <c r="AZ26" s="139" t="s">
        <v>202</v>
      </c>
      <c r="BA26" s="140"/>
      <c r="BB26" s="141" t="s">
        <v>5</v>
      </c>
      <c r="BC26" s="141" t="s">
        <v>198</v>
      </c>
      <c r="BD26" s="137"/>
      <c r="BE26" s="138"/>
      <c r="BF26" s="139"/>
      <c r="BG26" s="137"/>
      <c r="BH26" s="139" t="s">
        <v>202</v>
      </c>
      <c r="BI26" s="140"/>
      <c r="BJ26" s="141" t="s">
        <v>5</v>
      </c>
      <c r="BK26" s="141" t="s">
        <v>198</v>
      </c>
      <c r="BL26" s="137"/>
      <c r="BM26" s="138"/>
      <c r="BN26" s="139"/>
      <c r="BO26" s="137"/>
      <c r="BP26" s="139" t="s">
        <v>202</v>
      </c>
      <c r="BQ26" s="140"/>
      <c r="BR26" s="141" t="s">
        <v>5</v>
      </c>
      <c r="BS26" s="141" t="s">
        <v>198</v>
      </c>
      <c r="BT26" s="137"/>
      <c r="BU26" s="138"/>
      <c r="BV26" s="139"/>
      <c r="BW26" s="137"/>
      <c r="BX26" s="139" t="s">
        <v>202</v>
      </c>
      <c r="BY26" s="140"/>
      <c r="BZ26" s="141" t="s">
        <v>5</v>
      </c>
      <c r="CA26" s="141" t="s">
        <v>198</v>
      </c>
      <c r="CB26" s="137"/>
      <c r="CC26" s="138"/>
      <c r="CD26" s="139"/>
      <c r="CE26" s="137"/>
      <c r="CF26" s="139" t="s">
        <v>202</v>
      </c>
      <c r="CG26" s="140"/>
      <c r="CH26" s="141" t="s">
        <v>5</v>
      </c>
      <c r="CI26" s="141" t="s">
        <v>198</v>
      </c>
      <c r="CJ26" s="137"/>
      <c r="CK26" s="138"/>
      <c r="CL26" s="139"/>
      <c r="CM26" s="137"/>
      <c r="CN26" s="139" t="s">
        <v>202</v>
      </c>
      <c r="CO26" s="140"/>
      <c r="CP26" s="141" t="s">
        <v>5</v>
      </c>
      <c r="CQ26" s="141" t="s">
        <v>198</v>
      </c>
      <c r="CR26" s="137"/>
      <c r="CS26" s="138"/>
      <c r="CT26" s="139"/>
      <c r="CU26" s="137"/>
      <c r="CV26" s="139" t="s">
        <v>202</v>
      </c>
      <c r="CW26" s="140"/>
      <c r="CX26" s="141" t="s">
        <v>5</v>
      </c>
      <c r="CY26" s="141" t="s">
        <v>198</v>
      </c>
      <c r="CZ26" s="137"/>
      <c r="DA26" s="138"/>
      <c r="DB26" s="139"/>
      <c r="DC26" s="137"/>
      <c r="DD26" s="139" t="s">
        <v>202</v>
      </c>
      <c r="DE26" s="140"/>
      <c r="DF26" s="141" t="s">
        <v>5</v>
      </c>
      <c r="DG26" s="141" t="s">
        <v>198</v>
      </c>
      <c r="DH26" s="137"/>
      <c r="DI26" s="138"/>
      <c r="DJ26" s="139"/>
      <c r="DK26" s="137"/>
      <c r="DL26" s="139" t="s">
        <v>202</v>
      </c>
      <c r="DM26" s="140"/>
      <c r="DN26" s="141" t="s">
        <v>5</v>
      </c>
      <c r="DO26" s="141" t="s">
        <v>198</v>
      </c>
      <c r="DP26" s="137"/>
      <c r="DQ26" s="138"/>
      <c r="DR26" s="139"/>
      <c r="DS26" s="137"/>
      <c r="DT26" s="139" t="s">
        <v>202</v>
      </c>
      <c r="DU26" s="140"/>
      <c r="DV26" s="141" t="s">
        <v>5</v>
      </c>
      <c r="DW26" s="141" t="s">
        <v>198</v>
      </c>
      <c r="DX26" s="137"/>
      <c r="DY26" s="138"/>
      <c r="DZ26" s="139"/>
      <c r="EA26" s="137"/>
      <c r="EB26" s="139" t="s">
        <v>202</v>
      </c>
      <c r="EC26" s="140"/>
      <c r="ED26" s="141" t="s">
        <v>5</v>
      </c>
      <c r="EE26" s="141" t="s">
        <v>198</v>
      </c>
    </row>
    <row r="27" spans="1:135" s="123" customFormat="1" ht="173.25" customHeight="1" x14ac:dyDescent="0.25">
      <c r="A27" s="124">
        <v>21</v>
      </c>
      <c r="B27" s="125">
        <v>44127</v>
      </c>
      <c r="C27" s="126" t="s">
        <v>42</v>
      </c>
      <c r="D27" s="126" t="s">
        <v>26</v>
      </c>
      <c r="E27" s="127" t="s">
        <v>14</v>
      </c>
      <c r="F27" s="125" t="s">
        <v>86</v>
      </c>
      <c r="G27" s="125" t="s">
        <v>228</v>
      </c>
      <c r="H27" s="128" t="s">
        <v>354</v>
      </c>
      <c r="I27" s="129" t="s">
        <v>112</v>
      </c>
      <c r="J27" s="129" t="s">
        <v>355</v>
      </c>
      <c r="K27" s="130" t="s">
        <v>13</v>
      </c>
      <c r="L27" s="129" t="s">
        <v>347</v>
      </c>
      <c r="M27" s="129" t="s">
        <v>356</v>
      </c>
      <c r="N27" s="132">
        <v>44134</v>
      </c>
      <c r="O27" s="132">
        <v>44561</v>
      </c>
      <c r="P27" s="125">
        <v>44166</v>
      </c>
      <c r="Q27" s="133" t="s">
        <v>245</v>
      </c>
      <c r="R27" s="133" t="s">
        <v>96</v>
      </c>
      <c r="S27" s="125">
        <v>44166</v>
      </c>
      <c r="T27" s="129" t="s">
        <v>246</v>
      </c>
      <c r="U27" s="130" t="s">
        <v>96</v>
      </c>
      <c r="V27" s="130" t="s">
        <v>8</v>
      </c>
      <c r="W27" s="130" t="s">
        <v>194</v>
      </c>
      <c r="X27" s="125">
        <v>44242</v>
      </c>
      <c r="Y27" s="133" t="s">
        <v>357</v>
      </c>
      <c r="Z27" s="133" t="s">
        <v>96</v>
      </c>
      <c r="AA27" s="125">
        <v>44242</v>
      </c>
      <c r="AB27" s="129" t="s">
        <v>246</v>
      </c>
      <c r="AC27" s="130" t="s">
        <v>96</v>
      </c>
      <c r="AD27" s="130" t="s">
        <v>8</v>
      </c>
      <c r="AE27" s="130" t="s">
        <v>194</v>
      </c>
      <c r="AF27" s="134">
        <v>44327</v>
      </c>
      <c r="AG27" s="135" t="s">
        <v>358</v>
      </c>
      <c r="AH27" s="129" t="s">
        <v>359</v>
      </c>
      <c r="AI27" s="134">
        <v>44327</v>
      </c>
      <c r="AJ27" s="129" t="s">
        <v>360</v>
      </c>
      <c r="AK27" s="136" t="s">
        <v>96</v>
      </c>
      <c r="AL27" s="130" t="s">
        <v>6</v>
      </c>
      <c r="AM27" s="130" t="s">
        <v>194</v>
      </c>
      <c r="AN27" s="137">
        <v>44482</v>
      </c>
      <c r="AO27" s="139" t="s">
        <v>361</v>
      </c>
      <c r="AP27" s="139" t="s">
        <v>362</v>
      </c>
      <c r="AQ27" s="137">
        <v>44495</v>
      </c>
      <c r="AR27" s="139" t="s">
        <v>363</v>
      </c>
      <c r="AS27" s="140" t="s">
        <v>96</v>
      </c>
      <c r="AT27" s="141" t="s">
        <v>6</v>
      </c>
      <c r="AU27" s="141" t="s">
        <v>174</v>
      </c>
      <c r="AV27" s="137">
        <v>44764</v>
      </c>
      <c r="AW27" s="139" t="s">
        <v>364</v>
      </c>
      <c r="AX27" s="139" t="s">
        <v>365</v>
      </c>
      <c r="AY27" s="137">
        <v>44771</v>
      </c>
      <c r="AZ27" s="139" t="s">
        <v>366</v>
      </c>
      <c r="BA27" s="140" t="s">
        <v>108</v>
      </c>
      <c r="BB27" s="141" t="s">
        <v>5</v>
      </c>
      <c r="BC27" s="141" t="s">
        <v>174</v>
      </c>
      <c r="BD27" s="137"/>
      <c r="BE27" s="139"/>
      <c r="BF27" s="139"/>
      <c r="BG27" s="137"/>
      <c r="BH27" s="139" t="s">
        <v>367</v>
      </c>
      <c r="BI27" s="140"/>
      <c r="BJ27" s="141" t="s">
        <v>5</v>
      </c>
      <c r="BK27" s="141" t="s">
        <v>174</v>
      </c>
      <c r="BL27" s="137"/>
      <c r="BM27" s="139"/>
      <c r="BN27" s="139"/>
      <c r="BO27" s="137"/>
      <c r="BP27" s="139" t="s">
        <v>367</v>
      </c>
      <c r="BQ27" s="140"/>
      <c r="BR27" s="141" t="s">
        <v>5</v>
      </c>
      <c r="BS27" s="141" t="s">
        <v>174</v>
      </c>
      <c r="BT27" s="137"/>
      <c r="BU27" s="139"/>
      <c r="BV27" s="139"/>
      <c r="BW27" s="137"/>
      <c r="BX27" s="139" t="s">
        <v>367</v>
      </c>
      <c r="BY27" s="140"/>
      <c r="BZ27" s="141" t="s">
        <v>5</v>
      </c>
      <c r="CA27" s="141" t="s">
        <v>174</v>
      </c>
      <c r="CB27" s="137"/>
      <c r="CC27" s="139"/>
      <c r="CD27" s="139"/>
      <c r="CE27" s="137"/>
      <c r="CF27" s="139" t="s">
        <v>367</v>
      </c>
      <c r="CG27" s="140"/>
      <c r="CH27" s="141" t="s">
        <v>5</v>
      </c>
      <c r="CI27" s="141" t="s">
        <v>174</v>
      </c>
      <c r="CJ27" s="137"/>
      <c r="CK27" s="139"/>
      <c r="CL27" s="139"/>
      <c r="CM27" s="137"/>
      <c r="CN27" s="139" t="s">
        <v>367</v>
      </c>
      <c r="CO27" s="140"/>
      <c r="CP27" s="141" t="s">
        <v>5</v>
      </c>
      <c r="CQ27" s="141" t="s">
        <v>174</v>
      </c>
      <c r="CR27" s="137"/>
      <c r="CS27" s="139"/>
      <c r="CT27" s="139"/>
      <c r="CU27" s="137"/>
      <c r="CV27" s="139" t="s">
        <v>367</v>
      </c>
      <c r="CW27" s="140"/>
      <c r="CX27" s="141" t="s">
        <v>5</v>
      </c>
      <c r="CY27" s="141" t="s">
        <v>174</v>
      </c>
      <c r="CZ27" s="137"/>
      <c r="DA27" s="139"/>
      <c r="DB27" s="139"/>
      <c r="DC27" s="137"/>
      <c r="DD27" s="139" t="s">
        <v>367</v>
      </c>
      <c r="DE27" s="140"/>
      <c r="DF27" s="141" t="s">
        <v>5</v>
      </c>
      <c r="DG27" s="141" t="s">
        <v>174</v>
      </c>
      <c r="DH27" s="137"/>
      <c r="DI27" s="139"/>
      <c r="DJ27" s="139"/>
      <c r="DK27" s="137"/>
      <c r="DL27" s="139" t="s">
        <v>367</v>
      </c>
      <c r="DM27" s="140"/>
      <c r="DN27" s="141" t="s">
        <v>5</v>
      </c>
      <c r="DO27" s="141" t="s">
        <v>174</v>
      </c>
      <c r="DP27" s="137"/>
      <c r="DQ27" s="139"/>
      <c r="DR27" s="139"/>
      <c r="DS27" s="137"/>
      <c r="DT27" s="139" t="s">
        <v>367</v>
      </c>
      <c r="DU27" s="140"/>
      <c r="DV27" s="141" t="s">
        <v>5</v>
      </c>
      <c r="DW27" s="141" t="s">
        <v>174</v>
      </c>
      <c r="DX27" s="137"/>
      <c r="DY27" s="139"/>
      <c r="DZ27" s="139"/>
      <c r="EA27" s="137"/>
      <c r="EB27" s="139" t="s">
        <v>367</v>
      </c>
      <c r="EC27" s="140"/>
      <c r="ED27" s="141" t="s">
        <v>5</v>
      </c>
      <c r="EE27" s="141" t="s">
        <v>174</v>
      </c>
    </row>
    <row r="28" spans="1:135" s="123" customFormat="1" ht="173.25" customHeight="1" x14ac:dyDescent="0.25">
      <c r="A28" s="124">
        <v>22</v>
      </c>
      <c r="B28" s="125">
        <v>44127</v>
      </c>
      <c r="C28" s="126" t="s">
        <v>40</v>
      </c>
      <c r="D28" s="126" t="s">
        <v>25</v>
      </c>
      <c r="E28" s="127" t="s">
        <v>14</v>
      </c>
      <c r="F28" s="125" t="s">
        <v>86</v>
      </c>
      <c r="G28" s="125" t="s">
        <v>228</v>
      </c>
      <c r="H28" s="128" t="s">
        <v>368</v>
      </c>
      <c r="I28" s="129" t="s">
        <v>112</v>
      </c>
      <c r="J28" s="129" t="s">
        <v>369</v>
      </c>
      <c r="K28" s="130" t="s">
        <v>13</v>
      </c>
      <c r="L28" s="129" t="s">
        <v>370</v>
      </c>
      <c r="M28" s="129" t="s">
        <v>371</v>
      </c>
      <c r="N28" s="132">
        <v>44126</v>
      </c>
      <c r="O28" s="132">
        <v>44195</v>
      </c>
      <c r="P28" s="125">
        <v>44166</v>
      </c>
      <c r="Q28" s="133" t="s">
        <v>372</v>
      </c>
      <c r="R28" s="133" t="s">
        <v>373</v>
      </c>
      <c r="S28" s="125">
        <v>44166</v>
      </c>
      <c r="T28" s="129" t="s">
        <v>374</v>
      </c>
      <c r="U28" s="130" t="s">
        <v>108</v>
      </c>
      <c r="V28" s="130" t="s">
        <v>5</v>
      </c>
      <c r="W28" s="130" t="s">
        <v>375</v>
      </c>
      <c r="X28" s="125"/>
      <c r="Y28" s="133"/>
      <c r="Z28" s="133"/>
      <c r="AA28" s="125"/>
      <c r="AB28" s="129"/>
      <c r="AC28" s="130"/>
      <c r="AD28" s="130" t="s">
        <v>5</v>
      </c>
      <c r="AE28" s="130" t="s">
        <v>375</v>
      </c>
      <c r="AF28" s="134"/>
      <c r="AG28" s="135"/>
      <c r="AH28" s="129"/>
      <c r="AI28" s="134"/>
      <c r="AJ28" s="129"/>
      <c r="AK28" s="136"/>
      <c r="AL28" s="130" t="s">
        <v>5</v>
      </c>
      <c r="AM28" s="130" t="s">
        <v>375</v>
      </c>
      <c r="AN28" s="137"/>
      <c r="AO28" s="138"/>
      <c r="AP28" s="139"/>
      <c r="AQ28" s="137"/>
      <c r="AR28" s="139" t="s">
        <v>129</v>
      </c>
      <c r="AS28" s="140"/>
      <c r="AT28" s="141" t="s">
        <v>5</v>
      </c>
      <c r="AU28" s="141" t="s">
        <v>375</v>
      </c>
      <c r="AV28" s="137"/>
      <c r="AW28" s="138"/>
      <c r="AX28" s="139"/>
      <c r="AY28" s="137"/>
      <c r="AZ28" s="139" t="s">
        <v>129</v>
      </c>
      <c r="BA28" s="140"/>
      <c r="BB28" s="141" t="s">
        <v>5</v>
      </c>
      <c r="BC28" s="141" t="s">
        <v>375</v>
      </c>
      <c r="BD28" s="137"/>
      <c r="BE28" s="138"/>
      <c r="BF28" s="139"/>
      <c r="BG28" s="137"/>
      <c r="BH28" s="139" t="s">
        <v>129</v>
      </c>
      <c r="BI28" s="140"/>
      <c r="BJ28" s="141" t="s">
        <v>5</v>
      </c>
      <c r="BK28" s="141" t="s">
        <v>375</v>
      </c>
      <c r="BL28" s="137"/>
      <c r="BM28" s="138"/>
      <c r="BN28" s="139"/>
      <c r="BO28" s="137"/>
      <c r="BP28" s="139" t="s">
        <v>129</v>
      </c>
      <c r="BQ28" s="140"/>
      <c r="BR28" s="141" t="s">
        <v>5</v>
      </c>
      <c r="BS28" s="141" t="s">
        <v>375</v>
      </c>
      <c r="BT28" s="137"/>
      <c r="BU28" s="138"/>
      <c r="BV28" s="139"/>
      <c r="BW28" s="137"/>
      <c r="BX28" s="139" t="s">
        <v>129</v>
      </c>
      <c r="BY28" s="140"/>
      <c r="BZ28" s="141" t="s">
        <v>5</v>
      </c>
      <c r="CA28" s="141" t="s">
        <v>375</v>
      </c>
      <c r="CB28" s="137"/>
      <c r="CC28" s="138"/>
      <c r="CD28" s="139"/>
      <c r="CE28" s="137"/>
      <c r="CF28" s="139" t="s">
        <v>129</v>
      </c>
      <c r="CG28" s="140"/>
      <c r="CH28" s="141" t="s">
        <v>5</v>
      </c>
      <c r="CI28" s="141" t="s">
        <v>375</v>
      </c>
      <c r="CJ28" s="137"/>
      <c r="CK28" s="138"/>
      <c r="CL28" s="139"/>
      <c r="CM28" s="137"/>
      <c r="CN28" s="139" t="s">
        <v>129</v>
      </c>
      <c r="CO28" s="140"/>
      <c r="CP28" s="141" t="s">
        <v>5</v>
      </c>
      <c r="CQ28" s="141" t="s">
        <v>375</v>
      </c>
      <c r="CR28" s="137"/>
      <c r="CS28" s="138"/>
      <c r="CT28" s="139"/>
      <c r="CU28" s="137"/>
      <c r="CV28" s="139" t="s">
        <v>129</v>
      </c>
      <c r="CW28" s="140"/>
      <c r="CX28" s="141" t="s">
        <v>5</v>
      </c>
      <c r="CY28" s="141" t="s">
        <v>375</v>
      </c>
      <c r="CZ28" s="137"/>
      <c r="DA28" s="138"/>
      <c r="DB28" s="139"/>
      <c r="DC28" s="137"/>
      <c r="DD28" s="139" t="s">
        <v>129</v>
      </c>
      <c r="DE28" s="140"/>
      <c r="DF28" s="141" t="s">
        <v>5</v>
      </c>
      <c r="DG28" s="141" t="s">
        <v>375</v>
      </c>
      <c r="DH28" s="137"/>
      <c r="DI28" s="138"/>
      <c r="DJ28" s="139"/>
      <c r="DK28" s="137"/>
      <c r="DL28" s="139" t="s">
        <v>129</v>
      </c>
      <c r="DM28" s="140"/>
      <c r="DN28" s="141" t="s">
        <v>5</v>
      </c>
      <c r="DO28" s="141" t="s">
        <v>375</v>
      </c>
      <c r="DP28" s="137"/>
      <c r="DQ28" s="138"/>
      <c r="DR28" s="139"/>
      <c r="DS28" s="137"/>
      <c r="DT28" s="139" t="s">
        <v>129</v>
      </c>
      <c r="DU28" s="140"/>
      <c r="DV28" s="141" t="s">
        <v>5</v>
      </c>
      <c r="DW28" s="141" t="s">
        <v>375</v>
      </c>
      <c r="DX28" s="137"/>
      <c r="DY28" s="138"/>
      <c r="DZ28" s="139"/>
      <c r="EA28" s="137"/>
      <c r="EB28" s="139" t="s">
        <v>129</v>
      </c>
      <c r="EC28" s="140"/>
      <c r="ED28" s="141" t="s">
        <v>5</v>
      </c>
      <c r="EE28" s="141" t="s">
        <v>375</v>
      </c>
    </row>
    <row r="29" spans="1:135" s="123" customFormat="1" ht="173.25" customHeight="1" x14ac:dyDescent="0.25">
      <c r="A29" s="124">
        <v>23</v>
      </c>
      <c r="B29" s="125">
        <v>44127</v>
      </c>
      <c r="C29" s="126" t="s">
        <v>40</v>
      </c>
      <c r="D29" s="126" t="s">
        <v>26</v>
      </c>
      <c r="E29" s="127" t="s">
        <v>14</v>
      </c>
      <c r="F29" s="125" t="s">
        <v>86</v>
      </c>
      <c r="G29" s="125" t="s">
        <v>228</v>
      </c>
      <c r="H29" s="128" t="s">
        <v>376</v>
      </c>
      <c r="I29" s="129" t="s">
        <v>112</v>
      </c>
      <c r="J29" s="129" t="s">
        <v>377</v>
      </c>
      <c r="K29" s="130" t="s">
        <v>13</v>
      </c>
      <c r="L29" s="129" t="s">
        <v>378</v>
      </c>
      <c r="M29" s="129" t="s">
        <v>379</v>
      </c>
      <c r="N29" s="132">
        <v>44075</v>
      </c>
      <c r="O29" s="132">
        <v>44196</v>
      </c>
      <c r="P29" s="125">
        <v>44286</v>
      </c>
      <c r="Q29" s="133" t="s">
        <v>380</v>
      </c>
      <c r="R29" s="133" t="s">
        <v>381</v>
      </c>
      <c r="S29" s="125">
        <v>44166</v>
      </c>
      <c r="T29" s="129" t="s">
        <v>382</v>
      </c>
      <c r="U29" s="130" t="s">
        <v>96</v>
      </c>
      <c r="V29" s="130" t="s">
        <v>6</v>
      </c>
      <c r="W29" s="130" t="s">
        <v>375</v>
      </c>
      <c r="X29" s="125">
        <v>44243</v>
      </c>
      <c r="Y29" s="133" t="s">
        <v>383</v>
      </c>
      <c r="Z29" s="133" t="s">
        <v>384</v>
      </c>
      <c r="AA29" s="125">
        <v>44243</v>
      </c>
      <c r="AB29" s="129" t="s">
        <v>385</v>
      </c>
      <c r="AC29" s="130" t="s">
        <v>96</v>
      </c>
      <c r="AD29" s="130" t="s">
        <v>6</v>
      </c>
      <c r="AE29" s="130" t="s">
        <v>375</v>
      </c>
      <c r="AF29" s="134">
        <v>44322</v>
      </c>
      <c r="AG29" s="135" t="s">
        <v>386</v>
      </c>
      <c r="AH29" s="129" t="s">
        <v>103</v>
      </c>
      <c r="AI29" s="134">
        <v>44322</v>
      </c>
      <c r="AJ29" s="129" t="s">
        <v>387</v>
      </c>
      <c r="AK29" s="136" t="s">
        <v>108</v>
      </c>
      <c r="AL29" s="130" t="s">
        <v>5</v>
      </c>
      <c r="AM29" s="130" t="s">
        <v>375</v>
      </c>
      <c r="AN29" s="137"/>
      <c r="AO29" s="138"/>
      <c r="AP29" s="139"/>
      <c r="AQ29" s="137"/>
      <c r="AR29" s="139" t="s">
        <v>157</v>
      </c>
      <c r="AS29" s="140"/>
      <c r="AT29" s="141" t="s">
        <v>5</v>
      </c>
      <c r="AU29" s="141" t="s">
        <v>375</v>
      </c>
      <c r="AV29" s="137"/>
      <c r="AW29" s="138"/>
      <c r="AX29" s="139"/>
      <c r="AY29" s="137"/>
      <c r="AZ29" s="139" t="s">
        <v>157</v>
      </c>
      <c r="BA29" s="140"/>
      <c r="BB29" s="141" t="s">
        <v>5</v>
      </c>
      <c r="BC29" s="141" t="s">
        <v>375</v>
      </c>
      <c r="BD29" s="137"/>
      <c r="BE29" s="138"/>
      <c r="BF29" s="139"/>
      <c r="BG29" s="137"/>
      <c r="BH29" s="139" t="s">
        <v>157</v>
      </c>
      <c r="BI29" s="140"/>
      <c r="BJ29" s="141" t="s">
        <v>5</v>
      </c>
      <c r="BK29" s="141" t="s">
        <v>375</v>
      </c>
      <c r="BL29" s="137"/>
      <c r="BM29" s="138"/>
      <c r="BN29" s="139"/>
      <c r="BO29" s="137"/>
      <c r="BP29" s="139" t="s">
        <v>157</v>
      </c>
      <c r="BQ29" s="140"/>
      <c r="BR29" s="141" t="s">
        <v>5</v>
      </c>
      <c r="BS29" s="141" t="s">
        <v>375</v>
      </c>
      <c r="BT29" s="137"/>
      <c r="BU29" s="138"/>
      <c r="BV29" s="139"/>
      <c r="BW29" s="137"/>
      <c r="BX29" s="139" t="s">
        <v>157</v>
      </c>
      <c r="BY29" s="140"/>
      <c r="BZ29" s="141" t="s">
        <v>5</v>
      </c>
      <c r="CA29" s="141" t="s">
        <v>375</v>
      </c>
      <c r="CB29" s="137"/>
      <c r="CC29" s="138"/>
      <c r="CD29" s="139"/>
      <c r="CE29" s="137"/>
      <c r="CF29" s="139" t="s">
        <v>157</v>
      </c>
      <c r="CG29" s="140"/>
      <c r="CH29" s="141" t="s">
        <v>5</v>
      </c>
      <c r="CI29" s="141" t="s">
        <v>375</v>
      </c>
      <c r="CJ29" s="137"/>
      <c r="CK29" s="138"/>
      <c r="CL29" s="139"/>
      <c r="CM29" s="137"/>
      <c r="CN29" s="139" t="s">
        <v>157</v>
      </c>
      <c r="CO29" s="140"/>
      <c r="CP29" s="141" t="s">
        <v>5</v>
      </c>
      <c r="CQ29" s="141" t="s">
        <v>375</v>
      </c>
      <c r="CR29" s="137"/>
      <c r="CS29" s="138"/>
      <c r="CT29" s="139"/>
      <c r="CU29" s="137"/>
      <c r="CV29" s="139" t="s">
        <v>157</v>
      </c>
      <c r="CW29" s="140"/>
      <c r="CX29" s="141" t="s">
        <v>5</v>
      </c>
      <c r="CY29" s="141" t="s">
        <v>375</v>
      </c>
      <c r="CZ29" s="137"/>
      <c r="DA29" s="138"/>
      <c r="DB29" s="139"/>
      <c r="DC29" s="137"/>
      <c r="DD29" s="139" t="s">
        <v>157</v>
      </c>
      <c r="DE29" s="140"/>
      <c r="DF29" s="141" t="s">
        <v>5</v>
      </c>
      <c r="DG29" s="141" t="s">
        <v>375</v>
      </c>
      <c r="DH29" s="137"/>
      <c r="DI29" s="138"/>
      <c r="DJ29" s="139"/>
      <c r="DK29" s="137"/>
      <c r="DL29" s="139" t="s">
        <v>157</v>
      </c>
      <c r="DM29" s="140"/>
      <c r="DN29" s="141" t="s">
        <v>5</v>
      </c>
      <c r="DO29" s="141" t="s">
        <v>375</v>
      </c>
      <c r="DP29" s="137"/>
      <c r="DQ29" s="138"/>
      <c r="DR29" s="139"/>
      <c r="DS29" s="137"/>
      <c r="DT29" s="139" t="s">
        <v>157</v>
      </c>
      <c r="DU29" s="140"/>
      <c r="DV29" s="141" t="s">
        <v>5</v>
      </c>
      <c r="DW29" s="141" t="s">
        <v>375</v>
      </c>
      <c r="DX29" s="137"/>
      <c r="DY29" s="138"/>
      <c r="DZ29" s="139"/>
      <c r="EA29" s="137"/>
      <c r="EB29" s="139" t="s">
        <v>157</v>
      </c>
      <c r="EC29" s="140"/>
      <c r="ED29" s="141" t="s">
        <v>5</v>
      </c>
      <c r="EE29" s="141" t="s">
        <v>375</v>
      </c>
    </row>
    <row r="30" spans="1:135" s="123" customFormat="1" ht="180.75" customHeight="1" x14ac:dyDescent="0.25">
      <c r="A30" s="124">
        <v>24</v>
      </c>
      <c r="B30" s="125">
        <v>44127</v>
      </c>
      <c r="C30" s="126" t="s">
        <v>41</v>
      </c>
      <c r="D30" s="126" t="s">
        <v>25</v>
      </c>
      <c r="E30" s="127" t="s">
        <v>14</v>
      </c>
      <c r="F30" s="125" t="s">
        <v>86</v>
      </c>
      <c r="G30" s="125" t="s">
        <v>228</v>
      </c>
      <c r="H30" s="128" t="s">
        <v>388</v>
      </c>
      <c r="I30" s="129" t="s">
        <v>112</v>
      </c>
      <c r="J30" s="142" t="s">
        <v>389</v>
      </c>
      <c r="K30" s="130" t="s">
        <v>13</v>
      </c>
      <c r="L30" s="129" t="s">
        <v>390</v>
      </c>
      <c r="M30" s="142" t="s">
        <v>391</v>
      </c>
      <c r="N30" s="143">
        <v>44126</v>
      </c>
      <c r="O30" s="143">
        <v>44377</v>
      </c>
      <c r="P30" s="134">
        <v>44166</v>
      </c>
      <c r="Q30" s="135" t="s">
        <v>392</v>
      </c>
      <c r="R30" s="135" t="s">
        <v>393</v>
      </c>
      <c r="S30" s="134">
        <v>44166</v>
      </c>
      <c r="T30" s="135" t="s">
        <v>302</v>
      </c>
      <c r="U30" s="136" t="s">
        <v>96</v>
      </c>
      <c r="V30" s="136" t="s">
        <v>6</v>
      </c>
      <c r="W30" s="136" t="s">
        <v>375</v>
      </c>
      <c r="X30" s="125">
        <v>44243</v>
      </c>
      <c r="Y30" s="133" t="s">
        <v>394</v>
      </c>
      <c r="Z30" s="133" t="s">
        <v>395</v>
      </c>
      <c r="AA30" s="125">
        <v>44243</v>
      </c>
      <c r="AB30" s="142" t="s">
        <v>396</v>
      </c>
      <c r="AC30" s="130" t="s">
        <v>96</v>
      </c>
      <c r="AD30" s="130" t="s">
        <v>6</v>
      </c>
      <c r="AE30" s="130" t="s">
        <v>375</v>
      </c>
      <c r="AF30" s="125">
        <v>44327</v>
      </c>
      <c r="AG30" s="133" t="s">
        <v>397</v>
      </c>
      <c r="AH30" s="125" t="s">
        <v>398</v>
      </c>
      <c r="AI30" s="125">
        <v>44327</v>
      </c>
      <c r="AJ30" s="129" t="s">
        <v>399</v>
      </c>
      <c r="AK30" s="130" t="s">
        <v>96</v>
      </c>
      <c r="AL30" s="130" t="s">
        <v>6</v>
      </c>
      <c r="AM30" s="130" t="s">
        <v>375</v>
      </c>
      <c r="AN30" s="144"/>
      <c r="AO30" s="145"/>
      <c r="AP30" s="144"/>
      <c r="AQ30" s="144">
        <v>44494</v>
      </c>
      <c r="AR30" s="139" t="s">
        <v>400</v>
      </c>
      <c r="AS30" s="141" t="s">
        <v>96</v>
      </c>
      <c r="AT30" s="141" t="s">
        <v>7</v>
      </c>
      <c r="AU30" s="141" t="s">
        <v>174</v>
      </c>
      <c r="AV30" s="144">
        <v>44741</v>
      </c>
      <c r="AW30" s="145" t="s">
        <v>401</v>
      </c>
      <c r="AX30" s="146" t="s">
        <v>402</v>
      </c>
      <c r="AY30" s="144">
        <v>44776</v>
      </c>
      <c r="AZ30" s="139" t="s">
        <v>403</v>
      </c>
      <c r="BA30" s="141" t="s">
        <v>108</v>
      </c>
      <c r="BB30" s="141" t="s">
        <v>5</v>
      </c>
      <c r="BC30" s="141" t="s">
        <v>174</v>
      </c>
      <c r="BD30" s="144"/>
      <c r="BE30" s="145"/>
      <c r="BF30" s="146"/>
      <c r="BG30" s="144"/>
      <c r="BH30" s="139" t="s">
        <v>404</v>
      </c>
      <c r="BI30" s="141"/>
      <c r="BJ30" s="141" t="s">
        <v>5</v>
      </c>
      <c r="BK30" s="141" t="s">
        <v>174</v>
      </c>
      <c r="BL30" s="144"/>
      <c r="BM30" s="145"/>
      <c r="BN30" s="146"/>
      <c r="BO30" s="144"/>
      <c r="BP30" s="139" t="s">
        <v>404</v>
      </c>
      <c r="BQ30" s="141"/>
      <c r="BR30" s="141" t="s">
        <v>5</v>
      </c>
      <c r="BS30" s="141" t="s">
        <v>174</v>
      </c>
      <c r="BT30" s="144"/>
      <c r="BU30" s="145"/>
      <c r="BV30" s="146"/>
      <c r="BW30" s="144"/>
      <c r="BX30" s="139" t="s">
        <v>404</v>
      </c>
      <c r="BY30" s="141"/>
      <c r="BZ30" s="141" t="s">
        <v>5</v>
      </c>
      <c r="CA30" s="141" t="s">
        <v>174</v>
      </c>
      <c r="CB30" s="144"/>
      <c r="CC30" s="145"/>
      <c r="CD30" s="146"/>
      <c r="CE30" s="144"/>
      <c r="CF30" s="139" t="s">
        <v>404</v>
      </c>
      <c r="CG30" s="141"/>
      <c r="CH30" s="141" t="s">
        <v>5</v>
      </c>
      <c r="CI30" s="141" t="s">
        <v>174</v>
      </c>
      <c r="CJ30" s="144"/>
      <c r="CK30" s="145"/>
      <c r="CL30" s="146"/>
      <c r="CM30" s="144"/>
      <c r="CN30" s="139" t="s">
        <v>404</v>
      </c>
      <c r="CO30" s="141"/>
      <c r="CP30" s="141" t="s">
        <v>5</v>
      </c>
      <c r="CQ30" s="141" t="s">
        <v>375</v>
      </c>
      <c r="CR30" s="144"/>
      <c r="CS30" s="145"/>
      <c r="CT30" s="146"/>
      <c r="CU30" s="144"/>
      <c r="CV30" s="139" t="s">
        <v>404</v>
      </c>
      <c r="CW30" s="141"/>
      <c r="CX30" s="141" t="s">
        <v>5</v>
      </c>
      <c r="CY30" s="141" t="s">
        <v>375</v>
      </c>
      <c r="CZ30" s="144"/>
      <c r="DA30" s="145"/>
      <c r="DB30" s="146"/>
      <c r="DC30" s="144"/>
      <c r="DD30" s="139" t="s">
        <v>404</v>
      </c>
      <c r="DE30" s="141"/>
      <c r="DF30" s="141" t="s">
        <v>5</v>
      </c>
      <c r="DG30" s="141" t="s">
        <v>375</v>
      </c>
      <c r="DH30" s="144"/>
      <c r="DI30" s="145"/>
      <c r="DJ30" s="146"/>
      <c r="DK30" s="144"/>
      <c r="DL30" s="139" t="s">
        <v>404</v>
      </c>
      <c r="DM30" s="141"/>
      <c r="DN30" s="141" t="s">
        <v>5</v>
      </c>
      <c r="DO30" s="141" t="s">
        <v>375</v>
      </c>
      <c r="DP30" s="144"/>
      <c r="DQ30" s="145"/>
      <c r="DR30" s="146"/>
      <c r="DS30" s="144"/>
      <c r="DT30" s="139" t="s">
        <v>404</v>
      </c>
      <c r="DU30" s="141"/>
      <c r="DV30" s="141" t="s">
        <v>5</v>
      </c>
      <c r="DW30" s="141" t="s">
        <v>375</v>
      </c>
      <c r="DX30" s="144"/>
      <c r="DY30" s="145"/>
      <c r="DZ30" s="146"/>
      <c r="EA30" s="144"/>
      <c r="EB30" s="139" t="s">
        <v>404</v>
      </c>
      <c r="EC30" s="141"/>
      <c r="ED30" s="141" t="s">
        <v>5</v>
      </c>
      <c r="EE30" s="141" t="s">
        <v>375</v>
      </c>
    </row>
    <row r="31" spans="1:135" s="123" customFormat="1" ht="173.25" customHeight="1" x14ac:dyDescent="0.25">
      <c r="A31" s="124">
        <v>25</v>
      </c>
      <c r="B31" s="125">
        <v>44058</v>
      </c>
      <c r="C31" s="126" t="s">
        <v>41</v>
      </c>
      <c r="D31" s="126" t="s">
        <v>23</v>
      </c>
      <c r="E31" s="127" t="s">
        <v>14</v>
      </c>
      <c r="F31" s="125" t="s">
        <v>86</v>
      </c>
      <c r="G31" s="125" t="s">
        <v>405</v>
      </c>
      <c r="H31" s="128" t="s">
        <v>406</v>
      </c>
      <c r="I31" s="129" t="s">
        <v>112</v>
      </c>
      <c r="J31" s="129" t="s">
        <v>407</v>
      </c>
      <c r="K31" s="130" t="s">
        <v>13</v>
      </c>
      <c r="L31" s="129" t="s">
        <v>408</v>
      </c>
      <c r="M31" s="129" t="s">
        <v>409</v>
      </c>
      <c r="N31" s="132">
        <v>44044</v>
      </c>
      <c r="O31" s="132">
        <v>44165</v>
      </c>
      <c r="P31" s="125">
        <v>44166</v>
      </c>
      <c r="Q31" s="133" t="s">
        <v>410</v>
      </c>
      <c r="R31" s="133" t="s">
        <v>411</v>
      </c>
      <c r="S31" s="125">
        <v>44166</v>
      </c>
      <c r="T31" s="129" t="s">
        <v>412</v>
      </c>
      <c r="U31" s="130" t="s">
        <v>108</v>
      </c>
      <c r="V31" s="130" t="s">
        <v>5</v>
      </c>
      <c r="W31" s="130" t="s">
        <v>375</v>
      </c>
      <c r="X31" s="125"/>
      <c r="Y31" s="133"/>
      <c r="Z31" s="133"/>
      <c r="AA31" s="125"/>
      <c r="AB31" s="129"/>
      <c r="AC31" s="130"/>
      <c r="AD31" s="130" t="s">
        <v>5</v>
      </c>
      <c r="AE31" s="130" t="s">
        <v>375</v>
      </c>
      <c r="AF31" s="134"/>
      <c r="AG31" s="135"/>
      <c r="AH31" s="129"/>
      <c r="AI31" s="134"/>
      <c r="AJ31" s="129"/>
      <c r="AK31" s="136"/>
      <c r="AL31" s="130" t="s">
        <v>5</v>
      </c>
      <c r="AM31" s="130" t="s">
        <v>375</v>
      </c>
      <c r="AN31" s="137"/>
      <c r="AO31" s="138"/>
      <c r="AP31" s="139"/>
      <c r="AQ31" s="137"/>
      <c r="AR31" s="139" t="s">
        <v>129</v>
      </c>
      <c r="AS31" s="140"/>
      <c r="AT31" s="141" t="s">
        <v>5</v>
      </c>
      <c r="AU31" s="141" t="s">
        <v>375</v>
      </c>
      <c r="AV31" s="137"/>
      <c r="AW31" s="138"/>
      <c r="AX31" s="139"/>
      <c r="AY31" s="137"/>
      <c r="AZ31" s="139" t="s">
        <v>129</v>
      </c>
      <c r="BA31" s="140"/>
      <c r="BB31" s="141" t="s">
        <v>5</v>
      </c>
      <c r="BC31" s="141" t="s">
        <v>375</v>
      </c>
      <c r="BD31" s="137"/>
      <c r="BE31" s="138"/>
      <c r="BF31" s="139"/>
      <c r="BG31" s="137"/>
      <c r="BH31" s="139" t="s">
        <v>129</v>
      </c>
      <c r="BI31" s="140"/>
      <c r="BJ31" s="141" t="s">
        <v>5</v>
      </c>
      <c r="BK31" s="141" t="s">
        <v>375</v>
      </c>
      <c r="BL31" s="137"/>
      <c r="BM31" s="138"/>
      <c r="BN31" s="139"/>
      <c r="BO31" s="137"/>
      <c r="BP31" s="139" t="s">
        <v>129</v>
      </c>
      <c r="BQ31" s="140"/>
      <c r="BR31" s="141" t="s">
        <v>5</v>
      </c>
      <c r="BS31" s="141" t="s">
        <v>375</v>
      </c>
      <c r="BT31" s="137"/>
      <c r="BU31" s="138"/>
      <c r="BV31" s="139"/>
      <c r="BW31" s="137"/>
      <c r="BX31" s="139" t="s">
        <v>129</v>
      </c>
      <c r="BY31" s="140"/>
      <c r="BZ31" s="141" t="s">
        <v>5</v>
      </c>
      <c r="CA31" s="141" t="s">
        <v>375</v>
      </c>
      <c r="CB31" s="137"/>
      <c r="CC31" s="138"/>
      <c r="CD31" s="139"/>
      <c r="CE31" s="137"/>
      <c r="CF31" s="139" t="s">
        <v>129</v>
      </c>
      <c r="CG31" s="140"/>
      <c r="CH31" s="141" t="s">
        <v>5</v>
      </c>
      <c r="CI31" s="141" t="s">
        <v>375</v>
      </c>
      <c r="CJ31" s="137"/>
      <c r="CK31" s="138"/>
      <c r="CL31" s="139"/>
      <c r="CM31" s="137"/>
      <c r="CN31" s="139" t="s">
        <v>129</v>
      </c>
      <c r="CO31" s="140"/>
      <c r="CP31" s="141" t="s">
        <v>5</v>
      </c>
      <c r="CQ31" s="141" t="s">
        <v>174</v>
      </c>
      <c r="CR31" s="137"/>
      <c r="CS31" s="138"/>
      <c r="CT31" s="139"/>
      <c r="CU31" s="137"/>
      <c r="CV31" s="139" t="s">
        <v>129</v>
      </c>
      <c r="CW31" s="140"/>
      <c r="CX31" s="141" t="s">
        <v>5</v>
      </c>
      <c r="CY31" s="141" t="s">
        <v>174</v>
      </c>
      <c r="CZ31" s="137"/>
      <c r="DA31" s="138"/>
      <c r="DB31" s="139"/>
      <c r="DC31" s="137"/>
      <c r="DD31" s="139" t="s">
        <v>129</v>
      </c>
      <c r="DE31" s="140"/>
      <c r="DF31" s="141" t="s">
        <v>5</v>
      </c>
      <c r="DG31" s="141" t="s">
        <v>174</v>
      </c>
      <c r="DH31" s="137"/>
      <c r="DI31" s="138"/>
      <c r="DJ31" s="139"/>
      <c r="DK31" s="137"/>
      <c r="DL31" s="139" t="s">
        <v>129</v>
      </c>
      <c r="DM31" s="140"/>
      <c r="DN31" s="141" t="s">
        <v>5</v>
      </c>
      <c r="DO31" s="141" t="s">
        <v>174</v>
      </c>
      <c r="DP31" s="137"/>
      <c r="DQ31" s="138"/>
      <c r="DR31" s="139"/>
      <c r="DS31" s="137"/>
      <c r="DT31" s="139" t="s">
        <v>129</v>
      </c>
      <c r="DU31" s="140"/>
      <c r="DV31" s="141" t="s">
        <v>5</v>
      </c>
      <c r="DW31" s="141" t="s">
        <v>174</v>
      </c>
      <c r="DX31" s="137"/>
      <c r="DY31" s="138"/>
      <c r="DZ31" s="139"/>
      <c r="EA31" s="137"/>
      <c r="EB31" s="139" t="s">
        <v>129</v>
      </c>
      <c r="EC31" s="140"/>
      <c r="ED31" s="141" t="s">
        <v>5</v>
      </c>
      <c r="EE31" s="141" t="s">
        <v>174</v>
      </c>
    </row>
    <row r="32" spans="1:135" s="123" customFormat="1" ht="206.25" customHeight="1" x14ac:dyDescent="0.25">
      <c r="A32" s="124">
        <v>26</v>
      </c>
      <c r="B32" s="125">
        <v>44127</v>
      </c>
      <c r="C32" s="126" t="s">
        <v>39</v>
      </c>
      <c r="D32" s="126" t="s">
        <v>25</v>
      </c>
      <c r="E32" s="127" t="s">
        <v>14</v>
      </c>
      <c r="F32" s="125" t="s">
        <v>86</v>
      </c>
      <c r="G32" s="125" t="s">
        <v>228</v>
      </c>
      <c r="H32" s="128" t="s">
        <v>413</v>
      </c>
      <c r="I32" s="129" t="s">
        <v>96</v>
      </c>
      <c r="J32" s="129" t="s">
        <v>414</v>
      </c>
      <c r="K32" s="130" t="s">
        <v>13</v>
      </c>
      <c r="L32" s="129" t="s">
        <v>415</v>
      </c>
      <c r="M32" s="129" t="s">
        <v>416</v>
      </c>
      <c r="N32" s="132">
        <v>44126</v>
      </c>
      <c r="O32" s="132">
        <v>44561</v>
      </c>
      <c r="P32" s="125">
        <v>44166</v>
      </c>
      <c r="Q32" s="133" t="s">
        <v>245</v>
      </c>
      <c r="R32" s="133" t="s">
        <v>96</v>
      </c>
      <c r="S32" s="125">
        <v>44166</v>
      </c>
      <c r="T32" s="129" t="s">
        <v>246</v>
      </c>
      <c r="U32" s="130" t="s">
        <v>96</v>
      </c>
      <c r="V32" s="130" t="s">
        <v>8</v>
      </c>
      <c r="W32" s="130" t="s">
        <v>375</v>
      </c>
      <c r="X32" s="125">
        <v>44243</v>
      </c>
      <c r="Y32" s="133" t="s">
        <v>245</v>
      </c>
      <c r="Z32" s="133" t="s">
        <v>96</v>
      </c>
      <c r="AA32" s="125">
        <v>44243</v>
      </c>
      <c r="AB32" s="129" t="s">
        <v>246</v>
      </c>
      <c r="AC32" s="130" t="s">
        <v>96</v>
      </c>
      <c r="AD32" s="130" t="s">
        <v>8</v>
      </c>
      <c r="AE32" s="130" t="s">
        <v>375</v>
      </c>
      <c r="AF32" s="134">
        <v>44327</v>
      </c>
      <c r="AG32" s="135" t="s">
        <v>245</v>
      </c>
      <c r="AH32" s="129" t="s">
        <v>96</v>
      </c>
      <c r="AI32" s="134">
        <v>44327</v>
      </c>
      <c r="AJ32" s="129" t="s">
        <v>246</v>
      </c>
      <c r="AK32" s="136" t="s">
        <v>96</v>
      </c>
      <c r="AL32" s="130" t="s">
        <v>8</v>
      </c>
      <c r="AM32" s="130" t="s">
        <v>375</v>
      </c>
      <c r="AN32" s="137">
        <v>44483</v>
      </c>
      <c r="AO32" s="139" t="s">
        <v>417</v>
      </c>
      <c r="AP32" s="148" t="s">
        <v>418</v>
      </c>
      <c r="AQ32" s="137">
        <v>44490</v>
      </c>
      <c r="AR32" s="139" t="s">
        <v>419</v>
      </c>
      <c r="AS32" s="140" t="s">
        <v>108</v>
      </c>
      <c r="AT32" s="141" t="s">
        <v>5</v>
      </c>
      <c r="AU32" s="141" t="s">
        <v>174</v>
      </c>
      <c r="AV32" s="137"/>
      <c r="AW32" s="139"/>
      <c r="AX32" s="139"/>
      <c r="AY32" s="137"/>
      <c r="AZ32" s="139" t="s">
        <v>420</v>
      </c>
      <c r="BA32" s="140"/>
      <c r="BB32" s="141" t="s">
        <v>5</v>
      </c>
      <c r="BC32" s="141" t="s">
        <v>174</v>
      </c>
      <c r="BD32" s="137"/>
      <c r="BE32" s="139"/>
      <c r="BF32" s="139"/>
      <c r="BG32" s="137"/>
      <c r="BH32" s="139" t="s">
        <v>420</v>
      </c>
      <c r="BI32" s="140"/>
      <c r="BJ32" s="141" t="s">
        <v>5</v>
      </c>
      <c r="BK32" s="141" t="s">
        <v>174</v>
      </c>
      <c r="BL32" s="137"/>
      <c r="BM32" s="139"/>
      <c r="BN32" s="139"/>
      <c r="BO32" s="137"/>
      <c r="BP32" s="139" t="s">
        <v>420</v>
      </c>
      <c r="BQ32" s="140"/>
      <c r="BR32" s="141" t="s">
        <v>5</v>
      </c>
      <c r="BS32" s="141" t="s">
        <v>174</v>
      </c>
      <c r="BT32" s="137"/>
      <c r="BU32" s="139"/>
      <c r="BV32" s="139"/>
      <c r="BW32" s="137"/>
      <c r="BX32" s="139" t="s">
        <v>420</v>
      </c>
      <c r="BY32" s="140"/>
      <c r="BZ32" s="141" t="s">
        <v>5</v>
      </c>
      <c r="CA32" s="141" t="s">
        <v>174</v>
      </c>
      <c r="CB32" s="137"/>
      <c r="CC32" s="139"/>
      <c r="CD32" s="139"/>
      <c r="CE32" s="137"/>
      <c r="CF32" s="139" t="s">
        <v>420</v>
      </c>
      <c r="CG32" s="140"/>
      <c r="CH32" s="141" t="s">
        <v>5</v>
      </c>
      <c r="CI32" s="141" t="s">
        <v>174</v>
      </c>
      <c r="CJ32" s="137"/>
      <c r="CK32" s="139"/>
      <c r="CL32" s="139"/>
      <c r="CM32" s="137"/>
      <c r="CN32" s="139" t="s">
        <v>420</v>
      </c>
      <c r="CO32" s="140"/>
      <c r="CP32" s="141" t="s">
        <v>5</v>
      </c>
      <c r="CQ32" s="141" t="s">
        <v>174</v>
      </c>
      <c r="CR32" s="137"/>
      <c r="CS32" s="139"/>
      <c r="CT32" s="139"/>
      <c r="CU32" s="137"/>
      <c r="CV32" s="139" t="s">
        <v>420</v>
      </c>
      <c r="CW32" s="140"/>
      <c r="CX32" s="141" t="s">
        <v>5</v>
      </c>
      <c r="CY32" s="141" t="s">
        <v>174</v>
      </c>
      <c r="CZ32" s="137"/>
      <c r="DA32" s="139"/>
      <c r="DB32" s="139"/>
      <c r="DC32" s="137"/>
      <c r="DD32" s="139" t="s">
        <v>420</v>
      </c>
      <c r="DE32" s="140"/>
      <c r="DF32" s="141" t="s">
        <v>5</v>
      </c>
      <c r="DG32" s="141" t="s">
        <v>174</v>
      </c>
      <c r="DH32" s="137"/>
      <c r="DI32" s="139"/>
      <c r="DJ32" s="139"/>
      <c r="DK32" s="137"/>
      <c r="DL32" s="139" t="s">
        <v>420</v>
      </c>
      <c r="DM32" s="140"/>
      <c r="DN32" s="141" t="s">
        <v>5</v>
      </c>
      <c r="DO32" s="141" t="s">
        <v>174</v>
      </c>
      <c r="DP32" s="137"/>
      <c r="DQ32" s="139"/>
      <c r="DR32" s="139"/>
      <c r="DS32" s="137"/>
      <c r="DT32" s="139" t="s">
        <v>420</v>
      </c>
      <c r="DU32" s="140"/>
      <c r="DV32" s="141" t="s">
        <v>5</v>
      </c>
      <c r="DW32" s="141" t="s">
        <v>174</v>
      </c>
      <c r="DX32" s="137"/>
      <c r="DY32" s="139"/>
      <c r="DZ32" s="139"/>
      <c r="EA32" s="137"/>
      <c r="EB32" s="139" t="s">
        <v>420</v>
      </c>
      <c r="EC32" s="140"/>
      <c r="ED32" s="141" t="s">
        <v>5</v>
      </c>
      <c r="EE32" s="141" t="s">
        <v>174</v>
      </c>
    </row>
    <row r="33" spans="1:135" s="123" customFormat="1" ht="157.5" customHeight="1" x14ac:dyDescent="0.25">
      <c r="A33" s="124">
        <v>27</v>
      </c>
      <c r="B33" s="125">
        <v>44127</v>
      </c>
      <c r="C33" s="126" t="s">
        <v>49</v>
      </c>
      <c r="D33" s="126" t="s">
        <v>25</v>
      </c>
      <c r="E33" s="127" t="s">
        <v>14</v>
      </c>
      <c r="F33" s="125" t="s">
        <v>86</v>
      </c>
      <c r="G33" s="125" t="s">
        <v>228</v>
      </c>
      <c r="H33" s="128" t="s">
        <v>421</v>
      </c>
      <c r="I33" s="129" t="s">
        <v>422</v>
      </c>
      <c r="J33" s="129" t="s">
        <v>423</v>
      </c>
      <c r="K33" s="130" t="s">
        <v>13</v>
      </c>
      <c r="L33" s="129" t="s">
        <v>424</v>
      </c>
      <c r="M33" s="129" t="s">
        <v>425</v>
      </c>
      <c r="N33" s="132">
        <v>44126</v>
      </c>
      <c r="O33" s="132">
        <v>44651</v>
      </c>
      <c r="P33" s="125">
        <v>44166</v>
      </c>
      <c r="Q33" s="133" t="s">
        <v>245</v>
      </c>
      <c r="R33" s="149" t="s">
        <v>96</v>
      </c>
      <c r="S33" s="125">
        <v>44166</v>
      </c>
      <c r="T33" s="142" t="s">
        <v>246</v>
      </c>
      <c r="U33" s="130" t="s">
        <v>96</v>
      </c>
      <c r="V33" s="130" t="s">
        <v>8</v>
      </c>
      <c r="W33" s="130" t="s">
        <v>375</v>
      </c>
      <c r="X33" s="125">
        <v>44243</v>
      </c>
      <c r="Y33" s="133" t="s">
        <v>426</v>
      </c>
      <c r="Z33" s="133" t="s">
        <v>427</v>
      </c>
      <c r="AA33" s="125">
        <v>44243</v>
      </c>
      <c r="AB33" s="129" t="s">
        <v>428</v>
      </c>
      <c r="AC33" s="130" t="s">
        <v>96</v>
      </c>
      <c r="AD33" s="130" t="s">
        <v>6</v>
      </c>
      <c r="AE33" s="130" t="s">
        <v>375</v>
      </c>
      <c r="AF33" s="125">
        <v>44327</v>
      </c>
      <c r="AG33" s="133" t="s">
        <v>429</v>
      </c>
      <c r="AH33" s="133" t="s">
        <v>430</v>
      </c>
      <c r="AI33" s="125">
        <v>44327</v>
      </c>
      <c r="AJ33" s="129" t="s">
        <v>431</v>
      </c>
      <c r="AK33" s="130" t="s">
        <v>96</v>
      </c>
      <c r="AL33" s="130" t="s">
        <v>6</v>
      </c>
      <c r="AM33" s="130" t="s">
        <v>375</v>
      </c>
      <c r="AN33" s="144">
        <v>44456</v>
      </c>
      <c r="AO33" s="150" t="s">
        <v>432</v>
      </c>
      <c r="AP33" s="150" t="s">
        <v>433</v>
      </c>
      <c r="AQ33" s="144">
        <v>44470</v>
      </c>
      <c r="AR33" s="139" t="s">
        <v>434</v>
      </c>
      <c r="AS33" s="141" t="s">
        <v>112</v>
      </c>
      <c r="AT33" s="141" t="s">
        <v>6</v>
      </c>
      <c r="AU33" s="141" t="s">
        <v>174</v>
      </c>
      <c r="AV33" s="144"/>
      <c r="AW33" s="150"/>
      <c r="AX33" s="150"/>
      <c r="AY33" s="144"/>
      <c r="AZ33" s="139"/>
      <c r="BA33" s="141"/>
      <c r="BB33" s="141" t="s">
        <v>7</v>
      </c>
      <c r="BC33" s="141" t="s">
        <v>174</v>
      </c>
      <c r="BD33" s="144">
        <v>44781</v>
      </c>
      <c r="BE33" s="150" t="s">
        <v>435</v>
      </c>
      <c r="BF33" s="150" t="s">
        <v>436</v>
      </c>
      <c r="BG33" s="144">
        <v>44823</v>
      </c>
      <c r="BH33" s="139" t="s">
        <v>437</v>
      </c>
      <c r="BI33" s="141" t="s">
        <v>108</v>
      </c>
      <c r="BJ33" s="141" t="s">
        <v>5</v>
      </c>
      <c r="BK33" s="141" t="s">
        <v>174</v>
      </c>
      <c r="BL33" s="144"/>
      <c r="BM33" s="150"/>
      <c r="BN33" s="150"/>
      <c r="BO33" s="144"/>
      <c r="BP33" s="139" t="s">
        <v>438</v>
      </c>
      <c r="BQ33" s="141"/>
      <c r="BR33" s="141" t="s">
        <v>5</v>
      </c>
      <c r="BS33" s="141" t="s">
        <v>174</v>
      </c>
      <c r="BT33" s="144"/>
      <c r="BU33" s="150"/>
      <c r="BV33" s="150"/>
      <c r="BW33" s="144"/>
      <c r="BX33" s="139" t="s">
        <v>438</v>
      </c>
      <c r="BY33" s="141"/>
      <c r="BZ33" s="141" t="s">
        <v>5</v>
      </c>
      <c r="CA33" s="141" t="s">
        <v>174</v>
      </c>
      <c r="CB33" s="144"/>
      <c r="CC33" s="150"/>
      <c r="CD33" s="150"/>
      <c r="CE33" s="144"/>
      <c r="CF33" s="139" t="s">
        <v>438</v>
      </c>
      <c r="CG33" s="141"/>
      <c r="CH33" s="141" t="s">
        <v>5</v>
      </c>
      <c r="CI33" s="141" t="s">
        <v>174</v>
      </c>
      <c r="CJ33" s="144"/>
      <c r="CK33" s="150"/>
      <c r="CL33" s="150"/>
      <c r="CM33" s="144"/>
      <c r="CN33" s="139" t="s">
        <v>438</v>
      </c>
      <c r="CO33" s="141"/>
      <c r="CP33" s="141" t="s">
        <v>5</v>
      </c>
      <c r="CQ33" s="141" t="s">
        <v>174</v>
      </c>
      <c r="CR33" s="144"/>
      <c r="CS33" s="150"/>
      <c r="CT33" s="150"/>
      <c r="CU33" s="144"/>
      <c r="CV33" s="139" t="s">
        <v>438</v>
      </c>
      <c r="CW33" s="141"/>
      <c r="CX33" s="141" t="s">
        <v>5</v>
      </c>
      <c r="CY33" s="141" t="s">
        <v>174</v>
      </c>
      <c r="CZ33" s="144"/>
      <c r="DA33" s="150"/>
      <c r="DB33" s="150"/>
      <c r="DC33" s="144"/>
      <c r="DD33" s="139" t="s">
        <v>438</v>
      </c>
      <c r="DE33" s="141"/>
      <c r="DF33" s="141" t="s">
        <v>5</v>
      </c>
      <c r="DG33" s="141" t="s">
        <v>174</v>
      </c>
      <c r="DH33" s="144"/>
      <c r="DI33" s="150"/>
      <c r="DJ33" s="150"/>
      <c r="DK33" s="144"/>
      <c r="DL33" s="139" t="s">
        <v>438</v>
      </c>
      <c r="DM33" s="141"/>
      <c r="DN33" s="141" t="s">
        <v>5</v>
      </c>
      <c r="DO33" s="141" t="s">
        <v>174</v>
      </c>
      <c r="DP33" s="144"/>
      <c r="DQ33" s="150"/>
      <c r="DR33" s="150"/>
      <c r="DS33" s="144"/>
      <c r="DT33" s="139" t="s">
        <v>438</v>
      </c>
      <c r="DU33" s="141"/>
      <c r="DV33" s="141" t="s">
        <v>5</v>
      </c>
      <c r="DW33" s="141" t="s">
        <v>174</v>
      </c>
      <c r="DX33" s="144"/>
      <c r="DY33" s="150"/>
      <c r="DZ33" s="150"/>
      <c r="EA33" s="144"/>
      <c r="EB33" s="139" t="s">
        <v>438</v>
      </c>
      <c r="EC33" s="141"/>
      <c r="ED33" s="141" t="s">
        <v>5</v>
      </c>
      <c r="EE33" s="141" t="s">
        <v>174</v>
      </c>
    </row>
    <row r="34" spans="1:135" s="123" customFormat="1" ht="173.25" customHeight="1" x14ac:dyDescent="0.25">
      <c r="A34" s="124">
        <v>28</v>
      </c>
      <c r="B34" s="125">
        <v>44127</v>
      </c>
      <c r="C34" s="126" t="s">
        <v>54</v>
      </c>
      <c r="D34" s="126" t="s">
        <v>26</v>
      </c>
      <c r="E34" s="127" t="s">
        <v>14</v>
      </c>
      <c r="F34" s="125" t="s">
        <v>86</v>
      </c>
      <c r="G34" s="125" t="s">
        <v>158</v>
      </c>
      <c r="H34" s="128" t="s">
        <v>439</v>
      </c>
      <c r="I34" s="129" t="s">
        <v>96</v>
      </c>
      <c r="J34" s="129" t="s">
        <v>440</v>
      </c>
      <c r="K34" s="130" t="s">
        <v>13</v>
      </c>
      <c r="L34" s="129" t="s">
        <v>441</v>
      </c>
      <c r="M34" s="129" t="s">
        <v>442</v>
      </c>
      <c r="N34" s="132">
        <v>44126</v>
      </c>
      <c r="O34" s="132">
        <v>44196</v>
      </c>
      <c r="P34" s="125">
        <v>44166</v>
      </c>
      <c r="Q34" s="133" t="s">
        <v>443</v>
      </c>
      <c r="R34" s="133" t="s">
        <v>444</v>
      </c>
      <c r="S34" s="125">
        <v>44166</v>
      </c>
      <c r="T34" s="129" t="s">
        <v>445</v>
      </c>
      <c r="U34" s="130" t="s">
        <v>108</v>
      </c>
      <c r="V34" s="130" t="s">
        <v>5</v>
      </c>
      <c r="W34" s="130" t="s">
        <v>97</v>
      </c>
      <c r="X34" s="125"/>
      <c r="Y34" s="133"/>
      <c r="Z34" s="133"/>
      <c r="AA34" s="125"/>
      <c r="AB34" s="129"/>
      <c r="AC34" s="130"/>
      <c r="AD34" s="130" t="s">
        <v>5</v>
      </c>
      <c r="AE34" s="130" t="s">
        <v>101</v>
      </c>
      <c r="AF34" s="134"/>
      <c r="AG34" s="135"/>
      <c r="AH34" s="129"/>
      <c r="AI34" s="134"/>
      <c r="AJ34" s="129"/>
      <c r="AK34" s="136"/>
      <c r="AL34" s="130" t="s">
        <v>5</v>
      </c>
      <c r="AM34" s="130" t="s">
        <v>101</v>
      </c>
      <c r="AN34" s="137"/>
      <c r="AO34" s="138"/>
      <c r="AP34" s="139"/>
      <c r="AQ34" s="137"/>
      <c r="AR34" s="139" t="s">
        <v>129</v>
      </c>
      <c r="AS34" s="140"/>
      <c r="AT34" s="141" t="s">
        <v>5</v>
      </c>
      <c r="AU34" s="141" t="s">
        <v>101</v>
      </c>
      <c r="AV34" s="137"/>
      <c r="AW34" s="138"/>
      <c r="AX34" s="139"/>
      <c r="AY34" s="137"/>
      <c r="AZ34" s="139" t="s">
        <v>129</v>
      </c>
      <c r="BA34" s="140"/>
      <c r="BB34" s="141" t="s">
        <v>5</v>
      </c>
      <c r="BC34" s="141" t="s">
        <v>101</v>
      </c>
      <c r="BD34" s="137"/>
      <c r="BE34" s="138"/>
      <c r="BF34" s="139"/>
      <c r="BG34" s="137"/>
      <c r="BH34" s="139" t="s">
        <v>129</v>
      </c>
      <c r="BI34" s="140"/>
      <c r="BJ34" s="141" t="s">
        <v>5</v>
      </c>
      <c r="BK34" s="141" t="s">
        <v>101</v>
      </c>
      <c r="BL34" s="137"/>
      <c r="BM34" s="138"/>
      <c r="BN34" s="139"/>
      <c r="BO34" s="137"/>
      <c r="BP34" s="139" t="s">
        <v>129</v>
      </c>
      <c r="BQ34" s="140"/>
      <c r="BR34" s="141" t="s">
        <v>5</v>
      </c>
      <c r="BS34" s="141" t="s">
        <v>101</v>
      </c>
      <c r="BT34" s="137"/>
      <c r="BU34" s="138"/>
      <c r="BV34" s="139"/>
      <c r="BW34" s="137"/>
      <c r="BX34" s="139" t="s">
        <v>129</v>
      </c>
      <c r="BY34" s="140"/>
      <c r="BZ34" s="141" t="s">
        <v>5</v>
      </c>
      <c r="CA34" s="141" t="s">
        <v>101</v>
      </c>
      <c r="CB34" s="137"/>
      <c r="CC34" s="138"/>
      <c r="CD34" s="139"/>
      <c r="CE34" s="137"/>
      <c r="CF34" s="139" t="s">
        <v>129</v>
      </c>
      <c r="CG34" s="140"/>
      <c r="CH34" s="141" t="s">
        <v>5</v>
      </c>
      <c r="CI34" s="141" t="s">
        <v>101</v>
      </c>
      <c r="CJ34" s="137"/>
      <c r="CK34" s="138"/>
      <c r="CL34" s="139"/>
      <c r="CM34" s="137"/>
      <c r="CN34" s="139" t="s">
        <v>129</v>
      </c>
      <c r="CO34" s="140"/>
      <c r="CP34" s="141" t="s">
        <v>5</v>
      </c>
      <c r="CQ34" s="141" t="s">
        <v>101</v>
      </c>
      <c r="CR34" s="137"/>
      <c r="CS34" s="138"/>
      <c r="CT34" s="139"/>
      <c r="CU34" s="137"/>
      <c r="CV34" s="139" t="s">
        <v>129</v>
      </c>
      <c r="CW34" s="140"/>
      <c r="CX34" s="141" t="s">
        <v>5</v>
      </c>
      <c r="CY34" s="141" t="s">
        <v>101</v>
      </c>
      <c r="CZ34" s="137"/>
      <c r="DA34" s="138"/>
      <c r="DB34" s="139"/>
      <c r="DC34" s="137"/>
      <c r="DD34" s="139" t="s">
        <v>129</v>
      </c>
      <c r="DE34" s="140"/>
      <c r="DF34" s="141" t="s">
        <v>5</v>
      </c>
      <c r="DG34" s="141" t="s">
        <v>101</v>
      </c>
      <c r="DH34" s="137"/>
      <c r="DI34" s="138"/>
      <c r="DJ34" s="139"/>
      <c r="DK34" s="137"/>
      <c r="DL34" s="139" t="s">
        <v>129</v>
      </c>
      <c r="DM34" s="140"/>
      <c r="DN34" s="141" t="s">
        <v>5</v>
      </c>
      <c r="DO34" s="141" t="s">
        <v>101</v>
      </c>
      <c r="DP34" s="137"/>
      <c r="DQ34" s="138"/>
      <c r="DR34" s="139"/>
      <c r="DS34" s="137"/>
      <c r="DT34" s="139" t="s">
        <v>129</v>
      </c>
      <c r="DU34" s="140"/>
      <c r="DV34" s="141" t="s">
        <v>5</v>
      </c>
      <c r="DW34" s="141" t="s">
        <v>101</v>
      </c>
      <c r="DX34" s="137"/>
      <c r="DY34" s="138"/>
      <c r="DZ34" s="139"/>
      <c r="EA34" s="137"/>
      <c r="EB34" s="139" t="s">
        <v>129</v>
      </c>
      <c r="EC34" s="140"/>
      <c r="ED34" s="141" t="s">
        <v>5</v>
      </c>
      <c r="EE34" s="141" t="s">
        <v>101</v>
      </c>
    </row>
    <row r="35" spans="1:135" s="123" customFormat="1" ht="173.25" customHeight="1" x14ac:dyDescent="0.25">
      <c r="A35" s="124">
        <v>29</v>
      </c>
      <c r="B35" s="125">
        <v>43922</v>
      </c>
      <c r="C35" s="126" t="s">
        <v>36</v>
      </c>
      <c r="D35" s="126" t="s">
        <v>25</v>
      </c>
      <c r="E35" s="127" t="s">
        <v>14</v>
      </c>
      <c r="F35" s="125" t="s">
        <v>86</v>
      </c>
      <c r="G35" s="125" t="s">
        <v>228</v>
      </c>
      <c r="H35" s="128" t="s">
        <v>446</v>
      </c>
      <c r="I35" s="129" t="s">
        <v>96</v>
      </c>
      <c r="J35" s="129" t="s">
        <v>447</v>
      </c>
      <c r="K35" s="130" t="s">
        <v>13</v>
      </c>
      <c r="L35" s="129" t="s">
        <v>448</v>
      </c>
      <c r="M35" s="129" t="s">
        <v>449</v>
      </c>
      <c r="N35" s="132">
        <v>43922</v>
      </c>
      <c r="O35" s="132">
        <v>44196</v>
      </c>
      <c r="P35" s="125">
        <v>44166</v>
      </c>
      <c r="Q35" s="133" t="s">
        <v>450</v>
      </c>
      <c r="R35" s="133" t="s">
        <v>451</v>
      </c>
      <c r="S35" s="125">
        <v>44166</v>
      </c>
      <c r="T35" s="129" t="s">
        <v>452</v>
      </c>
      <c r="U35" s="130" t="s">
        <v>108</v>
      </c>
      <c r="V35" s="130" t="s">
        <v>5</v>
      </c>
      <c r="W35" s="130" t="s">
        <v>375</v>
      </c>
      <c r="X35" s="125"/>
      <c r="Y35" s="133"/>
      <c r="Z35" s="133"/>
      <c r="AA35" s="125"/>
      <c r="AB35" s="129"/>
      <c r="AC35" s="130"/>
      <c r="AD35" s="130" t="s">
        <v>5</v>
      </c>
      <c r="AE35" s="130" t="s">
        <v>375</v>
      </c>
      <c r="AF35" s="134"/>
      <c r="AG35" s="135"/>
      <c r="AH35" s="129"/>
      <c r="AI35" s="134"/>
      <c r="AJ35" s="129"/>
      <c r="AK35" s="136"/>
      <c r="AL35" s="130" t="s">
        <v>5</v>
      </c>
      <c r="AM35" s="130" t="s">
        <v>375</v>
      </c>
      <c r="AN35" s="137"/>
      <c r="AO35" s="138"/>
      <c r="AP35" s="139"/>
      <c r="AQ35" s="137"/>
      <c r="AR35" s="139" t="s">
        <v>129</v>
      </c>
      <c r="AS35" s="140"/>
      <c r="AT35" s="141" t="s">
        <v>5</v>
      </c>
      <c r="AU35" s="141" t="s">
        <v>375</v>
      </c>
      <c r="AV35" s="137"/>
      <c r="AW35" s="138"/>
      <c r="AX35" s="139"/>
      <c r="AY35" s="137"/>
      <c r="AZ35" s="139" t="s">
        <v>129</v>
      </c>
      <c r="BA35" s="140"/>
      <c r="BB35" s="141" t="s">
        <v>5</v>
      </c>
      <c r="BC35" s="141" t="s">
        <v>375</v>
      </c>
      <c r="BD35" s="137"/>
      <c r="BE35" s="138"/>
      <c r="BF35" s="139"/>
      <c r="BG35" s="137"/>
      <c r="BH35" s="139" t="s">
        <v>129</v>
      </c>
      <c r="BI35" s="140"/>
      <c r="BJ35" s="141" t="s">
        <v>5</v>
      </c>
      <c r="BK35" s="141" t="s">
        <v>375</v>
      </c>
      <c r="BL35" s="137"/>
      <c r="BM35" s="138"/>
      <c r="BN35" s="139"/>
      <c r="BO35" s="137"/>
      <c r="BP35" s="139" t="s">
        <v>129</v>
      </c>
      <c r="BQ35" s="140"/>
      <c r="BR35" s="141" t="s">
        <v>5</v>
      </c>
      <c r="BS35" s="141" t="s">
        <v>375</v>
      </c>
      <c r="BT35" s="137"/>
      <c r="BU35" s="138"/>
      <c r="BV35" s="139"/>
      <c r="BW35" s="137"/>
      <c r="BX35" s="139" t="s">
        <v>129</v>
      </c>
      <c r="BY35" s="140"/>
      <c r="BZ35" s="141" t="s">
        <v>5</v>
      </c>
      <c r="CA35" s="141" t="s">
        <v>375</v>
      </c>
      <c r="CB35" s="137"/>
      <c r="CC35" s="138"/>
      <c r="CD35" s="139"/>
      <c r="CE35" s="137"/>
      <c r="CF35" s="139" t="s">
        <v>129</v>
      </c>
      <c r="CG35" s="140"/>
      <c r="CH35" s="141" t="s">
        <v>5</v>
      </c>
      <c r="CI35" s="141" t="s">
        <v>375</v>
      </c>
      <c r="CJ35" s="137"/>
      <c r="CK35" s="138"/>
      <c r="CL35" s="139"/>
      <c r="CM35" s="137"/>
      <c r="CN35" s="139" t="s">
        <v>129</v>
      </c>
      <c r="CO35" s="140"/>
      <c r="CP35" s="141" t="s">
        <v>5</v>
      </c>
      <c r="CQ35" s="141" t="s">
        <v>375</v>
      </c>
      <c r="CR35" s="137"/>
      <c r="CS35" s="138"/>
      <c r="CT35" s="139"/>
      <c r="CU35" s="137"/>
      <c r="CV35" s="139" t="s">
        <v>129</v>
      </c>
      <c r="CW35" s="140"/>
      <c r="CX35" s="141" t="s">
        <v>5</v>
      </c>
      <c r="CY35" s="141" t="s">
        <v>375</v>
      </c>
      <c r="CZ35" s="137"/>
      <c r="DA35" s="138"/>
      <c r="DB35" s="139"/>
      <c r="DC35" s="137"/>
      <c r="DD35" s="139" t="s">
        <v>129</v>
      </c>
      <c r="DE35" s="140"/>
      <c r="DF35" s="141" t="s">
        <v>5</v>
      </c>
      <c r="DG35" s="141" t="s">
        <v>375</v>
      </c>
      <c r="DH35" s="137"/>
      <c r="DI35" s="138"/>
      <c r="DJ35" s="139"/>
      <c r="DK35" s="137"/>
      <c r="DL35" s="139" t="s">
        <v>129</v>
      </c>
      <c r="DM35" s="140"/>
      <c r="DN35" s="141" t="s">
        <v>5</v>
      </c>
      <c r="DO35" s="141" t="s">
        <v>375</v>
      </c>
      <c r="DP35" s="137"/>
      <c r="DQ35" s="138"/>
      <c r="DR35" s="139"/>
      <c r="DS35" s="137"/>
      <c r="DT35" s="139" t="s">
        <v>129</v>
      </c>
      <c r="DU35" s="140"/>
      <c r="DV35" s="141" t="s">
        <v>5</v>
      </c>
      <c r="DW35" s="141" t="s">
        <v>375</v>
      </c>
      <c r="DX35" s="137"/>
      <c r="DY35" s="138"/>
      <c r="DZ35" s="139"/>
      <c r="EA35" s="137"/>
      <c r="EB35" s="139" t="s">
        <v>129</v>
      </c>
      <c r="EC35" s="140"/>
      <c r="ED35" s="141" t="s">
        <v>5</v>
      </c>
      <c r="EE35" s="141" t="s">
        <v>375</v>
      </c>
    </row>
    <row r="36" spans="1:135" s="123" customFormat="1" ht="220.5" customHeight="1" x14ac:dyDescent="0.25">
      <c r="A36" s="124">
        <v>30</v>
      </c>
      <c r="B36" s="125">
        <v>44127</v>
      </c>
      <c r="C36" s="126" t="s">
        <v>38</v>
      </c>
      <c r="D36" s="126" t="s">
        <v>25</v>
      </c>
      <c r="E36" s="127" t="s">
        <v>14</v>
      </c>
      <c r="F36" s="125" t="s">
        <v>86</v>
      </c>
      <c r="G36" s="125" t="s">
        <v>228</v>
      </c>
      <c r="H36" s="128" t="s">
        <v>421</v>
      </c>
      <c r="I36" s="129" t="s">
        <v>422</v>
      </c>
      <c r="J36" s="129" t="s">
        <v>423</v>
      </c>
      <c r="K36" s="130" t="s">
        <v>13</v>
      </c>
      <c r="L36" s="129" t="s">
        <v>453</v>
      </c>
      <c r="M36" s="129" t="s">
        <v>425</v>
      </c>
      <c r="N36" s="132">
        <v>44126</v>
      </c>
      <c r="O36" s="132">
        <v>44560</v>
      </c>
      <c r="P36" s="125">
        <v>44166</v>
      </c>
      <c r="Q36" s="133" t="s">
        <v>245</v>
      </c>
      <c r="R36" s="149" t="s">
        <v>96</v>
      </c>
      <c r="S36" s="125">
        <v>44166</v>
      </c>
      <c r="T36" s="142" t="s">
        <v>246</v>
      </c>
      <c r="U36" s="130" t="s">
        <v>96</v>
      </c>
      <c r="V36" s="130" t="s">
        <v>8</v>
      </c>
      <c r="W36" s="130" t="s">
        <v>375</v>
      </c>
      <c r="X36" s="125">
        <v>44243</v>
      </c>
      <c r="Y36" s="133" t="s">
        <v>245</v>
      </c>
      <c r="Z36" s="133" t="s">
        <v>96</v>
      </c>
      <c r="AA36" s="125">
        <v>44243</v>
      </c>
      <c r="AB36" s="129" t="s">
        <v>246</v>
      </c>
      <c r="AC36" s="130" t="s">
        <v>96</v>
      </c>
      <c r="AD36" s="130" t="s">
        <v>8</v>
      </c>
      <c r="AE36" s="130" t="s">
        <v>375</v>
      </c>
      <c r="AF36" s="125">
        <v>44327</v>
      </c>
      <c r="AG36" s="133" t="s">
        <v>245</v>
      </c>
      <c r="AH36" s="133" t="s">
        <v>96</v>
      </c>
      <c r="AI36" s="125">
        <v>44327</v>
      </c>
      <c r="AJ36" s="129" t="s">
        <v>246</v>
      </c>
      <c r="AK36" s="130" t="s">
        <v>96</v>
      </c>
      <c r="AL36" s="130" t="s">
        <v>8</v>
      </c>
      <c r="AM36" s="130" t="s">
        <v>325</v>
      </c>
      <c r="AN36" s="144">
        <v>44469</v>
      </c>
      <c r="AO36" s="148" t="s">
        <v>454</v>
      </c>
      <c r="AP36" s="148" t="s">
        <v>455</v>
      </c>
      <c r="AQ36" s="144">
        <v>44470</v>
      </c>
      <c r="AR36" s="139" t="s">
        <v>456</v>
      </c>
      <c r="AS36" s="141" t="s">
        <v>112</v>
      </c>
      <c r="AT36" s="141" t="s">
        <v>6</v>
      </c>
      <c r="AU36" s="141" t="s">
        <v>325</v>
      </c>
      <c r="AV36" s="144"/>
      <c r="AW36" s="148"/>
      <c r="AX36" s="148"/>
      <c r="AY36" s="144"/>
      <c r="AZ36" s="139"/>
      <c r="BA36" s="141"/>
      <c r="BB36" s="141" t="s">
        <v>7</v>
      </c>
      <c r="BC36" s="141" t="s">
        <v>174</v>
      </c>
      <c r="BD36" s="144">
        <v>44804</v>
      </c>
      <c r="BE36" s="148" t="s">
        <v>457</v>
      </c>
      <c r="BF36" s="148" t="s">
        <v>458</v>
      </c>
      <c r="BG36" s="144">
        <v>44860</v>
      </c>
      <c r="BH36" s="139" t="s">
        <v>459</v>
      </c>
      <c r="BI36" s="141" t="s">
        <v>108</v>
      </c>
      <c r="BJ36" s="141" t="s">
        <v>5</v>
      </c>
      <c r="BK36" s="141" t="s">
        <v>174</v>
      </c>
      <c r="BL36" s="144"/>
      <c r="BM36" s="148"/>
      <c r="BN36" s="148"/>
      <c r="BO36" s="144"/>
      <c r="BP36" s="139" t="s">
        <v>460</v>
      </c>
      <c r="BQ36" s="141"/>
      <c r="BR36" s="141" t="s">
        <v>5</v>
      </c>
      <c r="BS36" s="141" t="s">
        <v>174</v>
      </c>
      <c r="BT36" s="144"/>
      <c r="BU36" s="148"/>
      <c r="BV36" s="148"/>
      <c r="BW36" s="144"/>
      <c r="BX36" s="139" t="s">
        <v>460</v>
      </c>
      <c r="BY36" s="141"/>
      <c r="BZ36" s="141" t="s">
        <v>5</v>
      </c>
      <c r="CA36" s="141" t="s">
        <v>174</v>
      </c>
      <c r="CB36" s="144"/>
      <c r="CC36" s="148"/>
      <c r="CD36" s="148"/>
      <c r="CE36" s="144"/>
      <c r="CF36" s="139" t="s">
        <v>460</v>
      </c>
      <c r="CG36" s="141"/>
      <c r="CH36" s="141" t="s">
        <v>5</v>
      </c>
      <c r="CI36" s="141" t="s">
        <v>174</v>
      </c>
      <c r="CJ36" s="144"/>
      <c r="CK36" s="148"/>
      <c r="CL36" s="148"/>
      <c r="CM36" s="144"/>
      <c r="CN36" s="139" t="s">
        <v>460</v>
      </c>
      <c r="CO36" s="141"/>
      <c r="CP36" s="141" t="s">
        <v>5</v>
      </c>
      <c r="CQ36" s="141" t="s">
        <v>174</v>
      </c>
      <c r="CR36" s="144"/>
      <c r="CS36" s="148"/>
      <c r="CT36" s="148"/>
      <c r="CU36" s="144"/>
      <c r="CV36" s="139" t="s">
        <v>460</v>
      </c>
      <c r="CW36" s="141"/>
      <c r="CX36" s="141" t="s">
        <v>5</v>
      </c>
      <c r="CY36" s="141" t="s">
        <v>174</v>
      </c>
      <c r="CZ36" s="144"/>
      <c r="DA36" s="148"/>
      <c r="DB36" s="148"/>
      <c r="DC36" s="144"/>
      <c r="DD36" s="139" t="s">
        <v>460</v>
      </c>
      <c r="DE36" s="141"/>
      <c r="DF36" s="141" t="s">
        <v>5</v>
      </c>
      <c r="DG36" s="141" t="s">
        <v>174</v>
      </c>
      <c r="DH36" s="144"/>
      <c r="DI36" s="148"/>
      <c r="DJ36" s="148"/>
      <c r="DK36" s="144"/>
      <c r="DL36" s="139" t="s">
        <v>460</v>
      </c>
      <c r="DM36" s="141"/>
      <c r="DN36" s="141" t="s">
        <v>5</v>
      </c>
      <c r="DO36" s="141" t="s">
        <v>174</v>
      </c>
      <c r="DP36" s="144"/>
      <c r="DQ36" s="148"/>
      <c r="DR36" s="148"/>
      <c r="DS36" s="144"/>
      <c r="DT36" s="139" t="s">
        <v>460</v>
      </c>
      <c r="DU36" s="141"/>
      <c r="DV36" s="141" t="s">
        <v>5</v>
      </c>
      <c r="DW36" s="141" t="s">
        <v>174</v>
      </c>
      <c r="DX36" s="144"/>
      <c r="DY36" s="148"/>
      <c r="DZ36" s="148"/>
      <c r="EA36" s="144"/>
      <c r="EB36" s="139" t="s">
        <v>460</v>
      </c>
      <c r="EC36" s="141"/>
      <c r="ED36" s="141" t="s">
        <v>5</v>
      </c>
      <c r="EE36" s="141" t="s">
        <v>174</v>
      </c>
    </row>
    <row r="37" spans="1:135" s="123" customFormat="1" ht="173.25" customHeight="1" x14ac:dyDescent="0.25">
      <c r="A37" s="124">
        <v>31</v>
      </c>
      <c r="B37" s="125">
        <v>43900</v>
      </c>
      <c r="C37" s="126" t="s">
        <v>44</v>
      </c>
      <c r="D37" s="126" t="s">
        <v>25</v>
      </c>
      <c r="E37" s="127" t="s">
        <v>14</v>
      </c>
      <c r="F37" s="125" t="s">
        <v>86</v>
      </c>
      <c r="G37" s="125" t="s">
        <v>461</v>
      </c>
      <c r="H37" s="128" t="s">
        <v>462</v>
      </c>
      <c r="I37" s="129" t="s">
        <v>96</v>
      </c>
      <c r="J37" s="129" t="s">
        <v>463</v>
      </c>
      <c r="K37" s="130" t="s">
        <v>13</v>
      </c>
      <c r="L37" s="129" t="s">
        <v>464</v>
      </c>
      <c r="M37" s="129" t="s">
        <v>465</v>
      </c>
      <c r="N37" s="132">
        <v>43904</v>
      </c>
      <c r="O37" s="132">
        <v>44135</v>
      </c>
      <c r="P37" s="125">
        <v>44166</v>
      </c>
      <c r="Q37" s="133" t="s">
        <v>466</v>
      </c>
      <c r="R37" s="133" t="s">
        <v>467</v>
      </c>
      <c r="S37" s="125">
        <v>44166</v>
      </c>
      <c r="T37" s="129" t="s">
        <v>468</v>
      </c>
      <c r="U37" s="130" t="s">
        <v>108</v>
      </c>
      <c r="V37" s="130" t="s">
        <v>5</v>
      </c>
      <c r="W37" s="130" t="s">
        <v>469</v>
      </c>
      <c r="X37" s="125"/>
      <c r="Y37" s="133"/>
      <c r="Z37" s="133"/>
      <c r="AA37" s="125"/>
      <c r="AB37" s="129"/>
      <c r="AC37" s="130"/>
      <c r="AD37" s="130" t="s">
        <v>5</v>
      </c>
      <c r="AE37" s="130" t="s">
        <v>469</v>
      </c>
      <c r="AF37" s="134"/>
      <c r="AG37" s="135"/>
      <c r="AH37" s="129"/>
      <c r="AI37" s="134"/>
      <c r="AJ37" s="129"/>
      <c r="AK37" s="136"/>
      <c r="AL37" s="130" t="s">
        <v>5</v>
      </c>
      <c r="AM37" s="130" t="s">
        <v>469</v>
      </c>
      <c r="AN37" s="137"/>
      <c r="AO37" s="138"/>
      <c r="AP37" s="139"/>
      <c r="AQ37" s="137"/>
      <c r="AR37" s="139" t="s">
        <v>129</v>
      </c>
      <c r="AS37" s="140"/>
      <c r="AT37" s="141" t="s">
        <v>5</v>
      </c>
      <c r="AU37" s="141" t="s">
        <v>469</v>
      </c>
      <c r="AV37" s="137"/>
      <c r="AW37" s="138"/>
      <c r="AX37" s="139"/>
      <c r="AY37" s="137"/>
      <c r="AZ37" s="139" t="s">
        <v>129</v>
      </c>
      <c r="BA37" s="140"/>
      <c r="BB37" s="141" t="s">
        <v>5</v>
      </c>
      <c r="BC37" s="141" t="s">
        <v>469</v>
      </c>
      <c r="BD37" s="137"/>
      <c r="BE37" s="138"/>
      <c r="BF37" s="139"/>
      <c r="BG37" s="137"/>
      <c r="BH37" s="139" t="s">
        <v>129</v>
      </c>
      <c r="BI37" s="140"/>
      <c r="BJ37" s="141" t="s">
        <v>5</v>
      </c>
      <c r="BK37" s="141" t="s">
        <v>469</v>
      </c>
      <c r="BL37" s="137"/>
      <c r="BM37" s="138"/>
      <c r="BN37" s="139"/>
      <c r="BO37" s="137"/>
      <c r="BP37" s="139" t="s">
        <v>129</v>
      </c>
      <c r="BQ37" s="140"/>
      <c r="BR37" s="141" t="s">
        <v>5</v>
      </c>
      <c r="BS37" s="141" t="s">
        <v>469</v>
      </c>
      <c r="BT37" s="137"/>
      <c r="BU37" s="138"/>
      <c r="BV37" s="139"/>
      <c r="BW37" s="137"/>
      <c r="BX37" s="139" t="s">
        <v>129</v>
      </c>
      <c r="BY37" s="140"/>
      <c r="BZ37" s="141" t="s">
        <v>5</v>
      </c>
      <c r="CA37" s="141" t="s">
        <v>469</v>
      </c>
      <c r="CB37" s="137"/>
      <c r="CC37" s="138"/>
      <c r="CD37" s="139"/>
      <c r="CE37" s="137"/>
      <c r="CF37" s="139" t="s">
        <v>129</v>
      </c>
      <c r="CG37" s="140"/>
      <c r="CH37" s="141" t="s">
        <v>5</v>
      </c>
      <c r="CI37" s="141" t="s">
        <v>469</v>
      </c>
      <c r="CJ37" s="137"/>
      <c r="CK37" s="138"/>
      <c r="CL37" s="139"/>
      <c r="CM37" s="137"/>
      <c r="CN37" s="139" t="s">
        <v>129</v>
      </c>
      <c r="CO37" s="140"/>
      <c r="CP37" s="141" t="s">
        <v>5</v>
      </c>
      <c r="CQ37" s="141" t="s">
        <v>469</v>
      </c>
      <c r="CR37" s="137"/>
      <c r="CS37" s="138"/>
      <c r="CT37" s="139"/>
      <c r="CU37" s="137"/>
      <c r="CV37" s="139" t="s">
        <v>129</v>
      </c>
      <c r="CW37" s="140"/>
      <c r="CX37" s="141" t="s">
        <v>5</v>
      </c>
      <c r="CY37" s="141" t="s">
        <v>469</v>
      </c>
      <c r="CZ37" s="137"/>
      <c r="DA37" s="138"/>
      <c r="DB37" s="139"/>
      <c r="DC37" s="137"/>
      <c r="DD37" s="139" t="s">
        <v>129</v>
      </c>
      <c r="DE37" s="140"/>
      <c r="DF37" s="141" t="s">
        <v>5</v>
      </c>
      <c r="DG37" s="141" t="s">
        <v>469</v>
      </c>
      <c r="DH37" s="137"/>
      <c r="DI37" s="138"/>
      <c r="DJ37" s="139"/>
      <c r="DK37" s="137"/>
      <c r="DL37" s="139" t="s">
        <v>129</v>
      </c>
      <c r="DM37" s="140"/>
      <c r="DN37" s="141" t="s">
        <v>5</v>
      </c>
      <c r="DO37" s="141" t="s">
        <v>469</v>
      </c>
      <c r="DP37" s="137"/>
      <c r="DQ37" s="138"/>
      <c r="DR37" s="139"/>
      <c r="DS37" s="137"/>
      <c r="DT37" s="139" t="s">
        <v>129</v>
      </c>
      <c r="DU37" s="140"/>
      <c r="DV37" s="141" t="s">
        <v>5</v>
      </c>
      <c r="DW37" s="141" t="s">
        <v>469</v>
      </c>
      <c r="DX37" s="137"/>
      <c r="DY37" s="138"/>
      <c r="DZ37" s="139"/>
      <c r="EA37" s="137"/>
      <c r="EB37" s="139" t="s">
        <v>129</v>
      </c>
      <c r="EC37" s="140"/>
      <c r="ED37" s="141" t="s">
        <v>5</v>
      </c>
      <c r="EE37" s="141" t="s">
        <v>469</v>
      </c>
    </row>
    <row r="38" spans="1:135" s="123" customFormat="1" ht="173.25" customHeight="1" x14ac:dyDescent="0.25">
      <c r="A38" s="124">
        <v>32</v>
      </c>
      <c r="B38" s="125">
        <v>43997</v>
      </c>
      <c r="C38" s="126" t="s">
        <v>44</v>
      </c>
      <c r="D38" s="126" t="s">
        <v>25</v>
      </c>
      <c r="E38" s="127" t="s">
        <v>14</v>
      </c>
      <c r="F38" s="125" t="s">
        <v>470</v>
      </c>
      <c r="G38" s="125" t="s">
        <v>471</v>
      </c>
      <c r="H38" s="128" t="s">
        <v>472</v>
      </c>
      <c r="I38" s="129" t="s">
        <v>96</v>
      </c>
      <c r="J38" s="129" t="s">
        <v>473</v>
      </c>
      <c r="K38" s="130" t="s">
        <v>13</v>
      </c>
      <c r="L38" s="129" t="s">
        <v>464</v>
      </c>
      <c r="M38" s="129" t="s">
        <v>474</v>
      </c>
      <c r="N38" s="132">
        <v>44117</v>
      </c>
      <c r="O38" s="132">
        <v>44286</v>
      </c>
      <c r="P38" s="125">
        <v>44166</v>
      </c>
      <c r="Q38" s="133" t="s">
        <v>475</v>
      </c>
      <c r="R38" s="133" t="s">
        <v>476</v>
      </c>
      <c r="S38" s="125">
        <v>44166</v>
      </c>
      <c r="T38" s="129" t="s">
        <v>477</v>
      </c>
      <c r="U38" s="130" t="s">
        <v>96</v>
      </c>
      <c r="V38" s="130" t="s">
        <v>6</v>
      </c>
      <c r="W38" s="130" t="s">
        <v>469</v>
      </c>
      <c r="X38" s="125">
        <v>44243</v>
      </c>
      <c r="Y38" s="133" t="s">
        <v>478</v>
      </c>
      <c r="Z38" s="133" t="s">
        <v>479</v>
      </c>
      <c r="AA38" s="125">
        <v>44243</v>
      </c>
      <c r="AB38" s="129" t="s">
        <v>480</v>
      </c>
      <c r="AC38" s="130" t="s">
        <v>108</v>
      </c>
      <c r="AD38" s="130" t="s">
        <v>5</v>
      </c>
      <c r="AE38" s="130" t="s">
        <v>469</v>
      </c>
      <c r="AF38" s="134"/>
      <c r="AG38" s="135"/>
      <c r="AH38" s="129"/>
      <c r="AI38" s="134"/>
      <c r="AJ38" s="129"/>
      <c r="AK38" s="136"/>
      <c r="AL38" s="130" t="s">
        <v>5</v>
      </c>
      <c r="AM38" s="130" t="s">
        <v>469</v>
      </c>
      <c r="AN38" s="137"/>
      <c r="AO38" s="138"/>
      <c r="AP38" s="139"/>
      <c r="AQ38" s="137"/>
      <c r="AR38" s="139" t="s">
        <v>121</v>
      </c>
      <c r="AS38" s="140"/>
      <c r="AT38" s="141" t="s">
        <v>5</v>
      </c>
      <c r="AU38" s="141" t="s">
        <v>469</v>
      </c>
      <c r="AV38" s="137"/>
      <c r="AW38" s="138"/>
      <c r="AX38" s="139"/>
      <c r="AY38" s="137"/>
      <c r="AZ38" s="139" t="s">
        <v>121</v>
      </c>
      <c r="BA38" s="140"/>
      <c r="BB38" s="141" t="s">
        <v>5</v>
      </c>
      <c r="BC38" s="141" t="s">
        <v>469</v>
      </c>
      <c r="BD38" s="137"/>
      <c r="BE38" s="138"/>
      <c r="BF38" s="139"/>
      <c r="BG38" s="137"/>
      <c r="BH38" s="139" t="s">
        <v>121</v>
      </c>
      <c r="BI38" s="140"/>
      <c r="BJ38" s="141" t="s">
        <v>5</v>
      </c>
      <c r="BK38" s="141" t="s">
        <v>469</v>
      </c>
      <c r="BL38" s="137"/>
      <c r="BM38" s="138"/>
      <c r="BN38" s="139"/>
      <c r="BO38" s="137"/>
      <c r="BP38" s="139" t="s">
        <v>121</v>
      </c>
      <c r="BQ38" s="140"/>
      <c r="BR38" s="141" t="s">
        <v>5</v>
      </c>
      <c r="BS38" s="141" t="s">
        <v>469</v>
      </c>
      <c r="BT38" s="137"/>
      <c r="BU38" s="138"/>
      <c r="BV38" s="139"/>
      <c r="BW38" s="137"/>
      <c r="BX38" s="139" t="s">
        <v>121</v>
      </c>
      <c r="BY38" s="140"/>
      <c r="BZ38" s="141" t="s">
        <v>5</v>
      </c>
      <c r="CA38" s="141" t="s">
        <v>469</v>
      </c>
      <c r="CB38" s="137"/>
      <c r="CC38" s="138"/>
      <c r="CD38" s="139"/>
      <c r="CE38" s="137"/>
      <c r="CF38" s="139" t="s">
        <v>121</v>
      </c>
      <c r="CG38" s="140"/>
      <c r="CH38" s="141" t="s">
        <v>5</v>
      </c>
      <c r="CI38" s="141" t="s">
        <v>469</v>
      </c>
      <c r="CJ38" s="137"/>
      <c r="CK38" s="138"/>
      <c r="CL38" s="139"/>
      <c r="CM38" s="137"/>
      <c r="CN38" s="139" t="s">
        <v>121</v>
      </c>
      <c r="CO38" s="140"/>
      <c r="CP38" s="141" t="s">
        <v>5</v>
      </c>
      <c r="CQ38" s="141" t="s">
        <v>469</v>
      </c>
      <c r="CR38" s="137"/>
      <c r="CS38" s="138"/>
      <c r="CT38" s="139"/>
      <c r="CU38" s="137"/>
      <c r="CV38" s="139" t="s">
        <v>121</v>
      </c>
      <c r="CW38" s="140"/>
      <c r="CX38" s="141" t="s">
        <v>5</v>
      </c>
      <c r="CY38" s="141" t="s">
        <v>469</v>
      </c>
      <c r="CZ38" s="137"/>
      <c r="DA38" s="138"/>
      <c r="DB38" s="139"/>
      <c r="DC38" s="137"/>
      <c r="DD38" s="139" t="s">
        <v>121</v>
      </c>
      <c r="DE38" s="140"/>
      <c r="DF38" s="141" t="s">
        <v>5</v>
      </c>
      <c r="DG38" s="141" t="s">
        <v>469</v>
      </c>
      <c r="DH38" s="137"/>
      <c r="DI38" s="138"/>
      <c r="DJ38" s="139"/>
      <c r="DK38" s="137"/>
      <c r="DL38" s="139" t="s">
        <v>121</v>
      </c>
      <c r="DM38" s="140"/>
      <c r="DN38" s="141" t="s">
        <v>5</v>
      </c>
      <c r="DO38" s="141" t="s">
        <v>469</v>
      </c>
      <c r="DP38" s="137"/>
      <c r="DQ38" s="138"/>
      <c r="DR38" s="139"/>
      <c r="DS38" s="137"/>
      <c r="DT38" s="139" t="s">
        <v>121</v>
      </c>
      <c r="DU38" s="140"/>
      <c r="DV38" s="141" t="s">
        <v>5</v>
      </c>
      <c r="DW38" s="141" t="s">
        <v>469</v>
      </c>
      <c r="DX38" s="137"/>
      <c r="DY38" s="138"/>
      <c r="DZ38" s="139"/>
      <c r="EA38" s="137"/>
      <c r="EB38" s="139" t="s">
        <v>121</v>
      </c>
      <c r="EC38" s="140"/>
      <c r="ED38" s="141" t="s">
        <v>5</v>
      </c>
      <c r="EE38" s="141" t="s">
        <v>469</v>
      </c>
    </row>
    <row r="39" spans="1:135" s="123" customFormat="1" ht="173.25" customHeight="1" x14ac:dyDescent="0.25">
      <c r="A39" s="124">
        <v>33</v>
      </c>
      <c r="B39" s="125">
        <v>43997</v>
      </c>
      <c r="C39" s="126" t="s">
        <v>44</v>
      </c>
      <c r="D39" s="126" t="s">
        <v>25</v>
      </c>
      <c r="E39" s="127" t="s">
        <v>14</v>
      </c>
      <c r="F39" s="125" t="s">
        <v>470</v>
      </c>
      <c r="G39" s="125" t="s">
        <v>481</v>
      </c>
      <c r="H39" s="128" t="s">
        <v>482</v>
      </c>
      <c r="I39" s="129" t="s">
        <v>96</v>
      </c>
      <c r="J39" s="129" t="s">
        <v>483</v>
      </c>
      <c r="K39" s="130" t="s">
        <v>13</v>
      </c>
      <c r="L39" s="129" t="s">
        <v>464</v>
      </c>
      <c r="M39" s="129" t="s">
        <v>484</v>
      </c>
      <c r="N39" s="132">
        <v>44071</v>
      </c>
      <c r="O39" s="132">
        <v>44135</v>
      </c>
      <c r="P39" s="125">
        <v>44166</v>
      </c>
      <c r="Q39" s="133" t="s">
        <v>485</v>
      </c>
      <c r="R39" s="133" t="s">
        <v>486</v>
      </c>
      <c r="S39" s="125">
        <v>44166</v>
      </c>
      <c r="T39" s="129" t="s">
        <v>487</v>
      </c>
      <c r="U39" s="130" t="s">
        <v>108</v>
      </c>
      <c r="V39" s="130" t="s">
        <v>5</v>
      </c>
      <c r="W39" s="130" t="s">
        <v>469</v>
      </c>
      <c r="X39" s="125"/>
      <c r="Y39" s="133"/>
      <c r="Z39" s="133"/>
      <c r="AA39" s="125"/>
      <c r="AB39" s="129"/>
      <c r="AC39" s="130"/>
      <c r="AD39" s="130" t="s">
        <v>5</v>
      </c>
      <c r="AE39" s="130" t="s">
        <v>469</v>
      </c>
      <c r="AF39" s="134"/>
      <c r="AG39" s="135"/>
      <c r="AH39" s="129"/>
      <c r="AI39" s="134"/>
      <c r="AJ39" s="129"/>
      <c r="AK39" s="136"/>
      <c r="AL39" s="130" t="s">
        <v>5</v>
      </c>
      <c r="AM39" s="130" t="s">
        <v>469</v>
      </c>
      <c r="AN39" s="137"/>
      <c r="AO39" s="138"/>
      <c r="AP39" s="139"/>
      <c r="AQ39" s="137"/>
      <c r="AR39" s="139" t="s">
        <v>129</v>
      </c>
      <c r="AS39" s="140"/>
      <c r="AT39" s="141" t="s">
        <v>5</v>
      </c>
      <c r="AU39" s="141" t="s">
        <v>469</v>
      </c>
      <c r="AV39" s="137"/>
      <c r="AW39" s="138"/>
      <c r="AX39" s="139"/>
      <c r="AY39" s="137"/>
      <c r="AZ39" s="139" t="s">
        <v>129</v>
      </c>
      <c r="BA39" s="140"/>
      <c r="BB39" s="141" t="s">
        <v>5</v>
      </c>
      <c r="BC39" s="141" t="s">
        <v>469</v>
      </c>
      <c r="BD39" s="137"/>
      <c r="BE39" s="138"/>
      <c r="BF39" s="139"/>
      <c r="BG39" s="137"/>
      <c r="BH39" s="139" t="s">
        <v>129</v>
      </c>
      <c r="BI39" s="140"/>
      <c r="BJ39" s="141" t="s">
        <v>5</v>
      </c>
      <c r="BK39" s="141" t="s">
        <v>469</v>
      </c>
      <c r="BL39" s="137"/>
      <c r="BM39" s="138"/>
      <c r="BN39" s="139"/>
      <c r="BO39" s="137"/>
      <c r="BP39" s="139" t="s">
        <v>129</v>
      </c>
      <c r="BQ39" s="140"/>
      <c r="BR39" s="141" t="s">
        <v>5</v>
      </c>
      <c r="BS39" s="141" t="s">
        <v>469</v>
      </c>
      <c r="BT39" s="137"/>
      <c r="BU39" s="138"/>
      <c r="BV39" s="139"/>
      <c r="BW39" s="137"/>
      <c r="BX39" s="139" t="s">
        <v>129</v>
      </c>
      <c r="BY39" s="140"/>
      <c r="BZ39" s="141" t="s">
        <v>5</v>
      </c>
      <c r="CA39" s="141" t="s">
        <v>469</v>
      </c>
      <c r="CB39" s="137"/>
      <c r="CC39" s="138"/>
      <c r="CD39" s="139"/>
      <c r="CE39" s="137"/>
      <c r="CF39" s="139" t="s">
        <v>129</v>
      </c>
      <c r="CG39" s="140"/>
      <c r="CH39" s="141" t="s">
        <v>5</v>
      </c>
      <c r="CI39" s="141" t="s">
        <v>469</v>
      </c>
      <c r="CJ39" s="137"/>
      <c r="CK39" s="138"/>
      <c r="CL39" s="139"/>
      <c r="CM39" s="137"/>
      <c r="CN39" s="139" t="s">
        <v>129</v>
      </c>
      <c r="CO39" s="140"/>
      <c r="CP39" s="141" t="s">
        <v>5</v>
      </c>
      <c r="CQ39" s="141" t="s">
        <v>469</v>
      </c>
      <c r="CR39" s="137"/>
      <c r="CS39" s="138"/>
      <c r="CT39" s="139"/>
      <c r="CU39" s="137"/>
      <c r="CV39" s="139" t="s">
        <v>129</v>
      </c>
      <c r="CW39" s="140"/>
      <c r="CX39" s="141" t="s">
        <v>5</v>
      </c>
      <c r="CY39" s="141" t="s">
        <v>469</v>
      </c>
      <c r="CZ39" s="137"/>
      <c r="DA39" s="138"/>
      <c r="DB39" s="139"/>
      <c r="DC39" s="137"/>
      <c r="DD39" s="139" t="s">
        <v>129</v>
      </c>
      <c r="DE39" s="140"/>
      <c r="DF39" s="141" t="s">
        <v>5</v>
      </c>
      <c r="DG39" s="141" t="s">
        <v>469</v>
      </c>
      <c r="DH39" s="137"/>
      <c r="DI39" s="138"/>
      <c r="DJ39" s="139"/>
      <c r="DK39" s="137"/>
      <c r="DL39" s="139" t="s">
        <v>129</v>
      </c>
      <c r="DM39" s="140"/>
      <c r="DN39" s="141" t="s">
        <v>5</v>
      </c>
      <c r="DO39" s="141" t="s">
        <v>469</v>
      </c>
      <c r="DP39" s="137"/>
      <c r="DQ39" s="138"/>
      <c r="DR39" s="139"/>
      <c r="DS39" s="137"/>
      <c r="DT39" s="139" t="s">
        <v>129</v>
      </c>
      <c r="DU39" s="140"/>
      <c r="DV39" s="141" t="s">
        <v>5</v>
      </c>
      <c r="DW39" s="141" t="s">
        <v>469</v>
      </c>
      <c r="DX39" s="137"/>
      <c r="DY39" s="138"/>
      <c r="DZ39" s="139"/>
      <c r="EA39" s="137"/>
      <c r="EB39" s="139" t="s">
        <v>129</v>
      </c>
      <c r="EC39" s="140"/>
      <c r="ED39" s="141" t="s">
        <v>5</v>
      </c>
      <c r="EE39" s="141" t="s">
        <v>469</v>
      </c>
    </row>
    <row r="40" spans="1:135" s="123" customFormat="1" ht="173.25" customHeight="1" x14ac:dyDescent="0.25">
      <c r="A40" s="124">
        <v>34</v>
      </c>
      <c r="B40" s="125">
        <v>44186</v>
      </c>
      <c r="C40" s="126" t="s">
        <v>35</v>
      </c>
      <c r="D40" s="126" t="s">
        <v>488</v>
      </c>
      <c r="E40" s="127" t="s">
        <v>14</v>
      </c>
      <c r="F40" s="125" t="s">
        <v>86</v>
      </c>
      <c r="G40" s="125" t="s">
        <v>489</v>
      </c>
      <c r="H40" s="128" t="s">
        <v>490</v>
      </c>
      <c r="I40" s="129" t="s">
        <v>491</v>
      </c>
      <c r="J40" s="129" t="s">
        <v>492</v>
      </c>
      <c r="K40" s="130" t="s">
        <v>11</v>
      </c>
      <c r="L40" s="129" t="s">
        <v>91</v>
      </c>
      <c r="M40" s="131" t="s">
        <v>493</v>
      </c>
      <c r="N40" s="132">
        <v>44186</v>
      </c>
      <c r="O40" s="132">
        <v>44439</v>
      </c>
      <c r="P40" s="125"/>
      <c r="Q40" s="133"/>
      <c r="R40" s="133"/>
      <c r="S40" s="125"/>
      <c r="T40" s="129"/>
      <c r="U40" s="130"/>
      <c r="V40" s="130"/>
      <c r="W40" s="130"/>
      <c r="X40" s="125">
        <v>44243</v>
      </c>
      <c r="Y40" s="133" t="s">
        <v>494</v>
      </c>
      <c r="Z40" s="133" t="s">
        <v>495</v>
      </c>
      <c r="AA40" s="125">
        <v>44243</v>
      </c>
      <c r="AB40" s="129" t="s">
        <v>246</v>
      </c>
      <c r="AC40" s="130" t="s">
        <v>96</v>
      </c>
      <c r="AD40" s="130" t="s">
        <v>6</v>
      </c>
      <c r="AE40" s="130" t="s">
        <v>97</v>
      </c>
      <c r="AF40" s="134">
        <v>44327</v>
      </c>
      <c r="AG40" s="135" t="s">
        <v>496</v>
      </c>
      <c r="AH40" s="129" t="s">
        <v>497</v>
      </c>
      <c r="AI40" s="134">
        <v>44327</v>
      </c>
      <c r="AJ40" s="129" t="s">
        <v>498</v>
      </c>
      <c r="AK40" s="136" t="s">
        <v>96</v>
      </c>
      <c r="AL40" s="130" t="s">
        <v>6</v>
      </c>
      <c r="AM40" s="130" t="s">
        <v>101</v>
      </c>
      <c r="AN40" s="137">
        <v>44508</v>
      </c>
      <c r="AO40" s="138" t="s">
        <v>499</v>
      </c>
      <c r="AP40" s="139" t="s">
        <v>500</v>
      </c>
      <c r="AQ40" s="137">
        <v>44508</v>
      </c>
      <c r="AR40" s="139" t="s">
        <v>501</v>
      </c>
      <c r="AS40" s="140" t="s">
        <v>112</v>
      </c>
      <c r="AT40" s="141" t="s">
        <v>5</v>
      </c>
      <c r="AU40" s="141" t="s">
        <v>101</v>
      </c>
      <c r="AV40" s="137"/>
      <c r="AW40" s="138"/>
      <c r="AX40" s="139"/>
      <c r="AY40" s="137"/>
      <c r="AZ40" s="139" t="s">
        <v>502</v>
      </c>
      <c r="BA40" s="140"/>
      <c r="BB40" s="141" t="s">
        <v>5</v>
      </c>
      <c r="BC40" s="141" t="s">
        <v>101</v>
      </c>
      <c r="BD40" s="137"/>
      <c r="BE40" s="138"/>
      <c r="BF40" s="139"/>
      <c r="BG40" s="137"/>
      <c r="BH40" s="139" t="s">
        <v>502</v>
      </c>
      <c r="BI40" s="140"/>
      <c r="BJ40" s="141" t="s">
        <v>5</v>
      </c>
      <c r="BK40" s="141" t="s">
        <v>101</v>
      </c>
      <c r="BL40" s="137"/>
      <c r="BM40" s="138"/>
      <c r="BN40" s="139"/>
      <c r="BO40" s="137"/>
      <c r="BP40" s="139" t="s">
        <v>502</v>
      </c>
      <c r="BQ40" s="140"/>
      <c r="BR40" s="141" t="s">
        <v>5</v>
      </c>
      <c r="BS40" s="141" t="s">
        <v>101</v>
      </c>
      <c r="BT40" s="137"/>
      <c r="BU40" s="138"/>
      <c r="BV40" s="139"/>
      <c r="BW40" s="137"/>
      <c r="BX40" s="139" t="s">
        <v>502</v>
      </c>
      <c r="BY40" s="140"/>
      <c r="BZ40" s="141" t="s">
        <v>5</v>
      </c>
      <c r="CA40" s="141" t="s">
        <v>101</v>
      </c>
      <c r="CB40" s="137"/>
      <c r="CC40" s="138"/>
      <c r="CD40" s="139"/>
      <c r="CE40" s="137"/>
      <c r="CF40" s="139" t="s">
        <v>502</v>
      </c>
      <c r="CG40" s="140"/>
      <c r="CH40" s="141" t="s">
        <v>5</v>
      </c>
      <c r="CI40" s="141" t="s">
        <v>101</v>
      </c>
      <c r="CJ40" s="137"/>
      <c r="CK40" s="138"/>
      <c r="CL40" s="139"/>
      <c r="CM40" s="137"/>
      <c r="CN40" s="139" t="s">
        <v>502</v>
      </c>
      <c r="CO40" s="140"/>
      <c r="CP40" s="141" t="s">
        <v>5</v>
      </c>
      <c r="CQ40" s="141" t="s">
        <v>101</v>
      </c>
      <c r="CR40" s="137"/>
      <c r="CS40" s="138"/>
      <c r="CT40" s="139"/>
      <c r="CU40" s="137"/>
      <c r="CV40" s="139" t="s">
        <v>502</v>
      </c>
      <c r="CW40" s="140"/>
      <c r="CX40" s="141" t="s">
        <v>5</v>
      </c>
      <c r="CY40" s="141" t="s">
        <v>101</v>
      </c>
      <c r="CZ40" s="137"/>
      <c r="DA40" s="138"/>
      <c r="DB40" s="139"/>
      <c r="DC40" s="137"/>
      <c r="DD40" s="139" t="s">
        <v>502</v>
      </c>
      <c r="DE40" s="140"/>
      <c r="DF40" s="141" t="s">
        <v>5</v>
      </c>
      <c r="DG40" s="141" t="s">
        <v>101</v>
      </c>
      <c r="DH40" s="137"/>
      <c r="DI40" s="138"/>
      <c r="DJ40" s="139"/>
      <c r="DK40" s="137"/>
      <c r="DL40" s="139" t="s">
        <v>502</v>
      </c>
      <c r="DM40" s="140"/>
      <c r="DN40" s="141" t="s">
        <v>5</v>
      </c>
      <c r="DO40" s="141" t="s">
        <v>101</v>
      </c>
      <c r="DP40" s="137"/>
      <c r="DQ40" s="138"/>
      <c r="DR40" s="139"/>
      <c r="DS40" s="137"/>
      <c r="DT40" s="139" t="s">
        <v>502</v>
      </c>
      <c r="DU40" s="140"/>
      <c r="DV40" s="141" t="s">
        <v>5</v>
      </c>
      <c r="DW40" s="141" t="s">
        <v>101</v>
      </c>
      <c r="DX40" s="137"/>
      <c r="DY40" s="138"/>
      <c r="DZ40" s="139"/>
      <c r="EA40" s="137"/>
      <c r="EB40" s="139" t="s">
        <v>502</v>
      </c>
      <c r="EC40" s="140"/>
      <c r="ED40" s="141" t="s">
        <v>5</v>
      </c>
      <c r="EE40" s="141" t="s">
        <v>101</v>
      </c>
    </row>
    <row r="41" spans="1:135" s="123" customFormat="1" ht="173.25" customHeight="1" x14ac:dyDescent="0.25">
      <c r="A41" s="124">
        <v>35</v>
      </c>
      <c r="B41" s="125">
        <v>44301</v>
      </c>
      <c r="C41" s="126" t="s">
        <v>54</v>
      </c>
      <c r="D41" s="126" t="s">
        <v>26</v>
      </c>
      <c r="E41" s="127" t="s">
        <v>14</v>
      </c>
      <c r="F41" s="125" t="s">
        <v>86</v>
      </c>
      <c r="G41" s="125" t="s">
        <v>503</v>
      </c>
      <c r="H41" s="128" t="s">
        <v>504</v>
      </c>
      <c r="I41" s="129" t="s">
        <v>96</v>
      </c>
      <c r="J41" s="129" t="s">
        <v>505</v>
      </c>
      <c r="K41" s="130" t="s">
        <v>13</v>
      </c>
      <c r="L41" s="129" t="s">
        <v>441</v>
      </c>
      <c r="M41" s="129" t="s">
        <v>506</v>
      </c>
      <c r="N41" s="132">
        <v>44301</v>
      </c>
      <c r="O41" s="132">
        <v>44666</v>
      </c>
      <c r="P41" s="125"/>
      <c r="Q41" s="133"/>
      <c r="R41" s="133"/>
      <c r="S41" s="125"/>
      <c r="T41" s="129"/>
      <c r="U41" s="130"/>
      <c r="V41" s="130"/>
      <c r="W41" s="130"/>
      <c r="X41" s="125"/>
      <c r="Y41" s="133"/>
      <c r="Z41" s="133"/>
      <c r="AA41" s="125"/>
      <c r="AB41" s="129"/>
      <c r="AC41" s="130"/>
      <c r="AD41" s="130"/>
      <c r="AE41" s="130"/>
      <c r="AF41" s="134"/>
      <c r="AG41" s="135"/>
      <c r="AH41" s="129"/>
      <c r="AI41" s="134"/>
      <c r="AJ41" s="129"/>
      <c r="AK41" s="136"/>
      <c r="AL41" s="130" t="s">
        <v>8</v>
      </c>
      <c r="AM41" s="130" t="s">
        <v>165</v>
      </c>
      <c r="AN41" s="137">
        <v>44474</v>
      </c>
      <c r="AO41" s="138" t="s">
        <v>507</v>
      </c>
      <c r="AP41" s="139" t="s">
        <v>508</v>
      </c>
      <c r="AQ41" s="137">
        <v>44475</v>
      </c>
      <c r="AR41" s="139" t="s">
        <v>509</v>
      </c>
      <c r="AS41" s="140" t="s">
        <v>96</v>
      </c>
      <c r="AT41" s="141" t="s">
        <v>6</v>
      </c>
      <c r="AU41" s="141" t="s">
        <v>174</v>
      </c>
      <c r="AV41" s="137">
        <v>44622</v>
      </c>
      <c r="AW41" s="139" t="s">
        <v>510</v>
      </c>
      <c r="AX41" s="148" t="s">
        <v>511</v>
      </c>
      <c r="AY41" s="137">
        <v>44686</v>
      </c>
      <c r="AZ41" s="139" t="s">
        <v>512</v>
      </c>
      <c r="BA41" s="140" t="s">
        <v>108</v>
      </c>
      <c r="BB41" s="141" t="s">
        <v>5</v>
      </c>
      <c r="BC41" s="141" t="s">
        <v>174</v>
      </c>
      <c r="BD41" s="137"/>
      <c r="BE41" s="138"/>
      <c r="BF41" s="148"/>
      <c r="BG41" s="137"/>
      <c r="BH41" s="139" t="s">
        <v>513</v>
      </c>
      <c r="BI41" s="140"/>
      <c r="BJ41" s="141" t="s">
        <v>5</v>
      </c>
      <c r="BK41" s="141" t="s">
        <v>174</v>
      </c>
      <c r="BL41" s="137"/>
      <c r="BM41" s="138"/>
      <c r="BN41" s="148"/>
      <c r="BO41" s="137"/>
      <c r="BP41" s="139" t="s">
        <v>513</v>
      </c>
      <c r="BQ41" s="140"/>
      <c r="BR41" s="141" t="s">
        <v>5</v>
      </c>
      <c r="BS41" s="141" t="s">
        <v>174</v>
      </c>
      <c r="BT41" s="137"/>
      <c r="BU41" s="138"/>
      <c r="BV41" s="148"/>
      <c r="BW41" s="137"/>
      <c r="BX41" s="139" t="s">
        <v>513</v>
      </c>
      <c r="BY41" s="140"/>
      <c r="BZ41" s="141" t="s">
        <v>5</v>
      </c>
      <c r="CA41" s="141" t="s">
        <v>174</v>
      </c>
      <c r="CB41" s="137"/>
      <c r="CC41" s="138"/>
      <c r="CD41" s="148"/>
      <c r="CE41" s="137"/>
      <c r="CF41" s="139" t="s">
        <v>513</v>
      </c>
      <c r="CG41" s="140"/>
      <c r="CH41" s="141" t="s">
        <v>5</v>
      </c>
      <c r="CI41" s="141" t="s">
        <v>174</v>
      </c>
      <c r="CJ41" s="137"/>
      <c r="CK41" s="138"/>
      <c r="CL41" s="148"/>
      <c r="CM41" s="137"/>
      <c r="CN41" s="139" t="s">
        <v>513</v>
      </c>
      <c r="CO41" s="140"/>
      <c r="CP41" s="141" t="s">
        <v>5</v>
      </c>
      <c r="CQ41" s="141" t="s">
        <v>174</v>
      </c>
      <c r="CR41" s="137"/>
      <c r="CS41" s="138"/>
      <c r="CT41" s="148"/>
      <c r="CU41" s="137"/>
      <c r="CV41" s="139" t="s">
        <v>513</v>
      </c>
      <c r="CW41" s="140"/>
      <c r="CX41" s="141" t="s">
        <v>5</v>
      </c>
      <c r="CY41" s="141" t="s">
        <v>174</v>
      </c>
      <c r="CZ41" s="137"/>
      <c r="DA41" s="138"/>
      <c r="DB41" s="148"/>
      <c r="DC41" s="137"/>
      <c r="DD41" s="139" t="s">
        <v>513</v>
      </c>
      <c r="DE41" s="140"/>
      <c r="DF41" s="141" t="s">
        <v>5</v>
      </c>
      <c r="DG41" s="141" t="s">
        <v>174</v>
      </c>
      <c r="DH41" s="137"/>
      <c r="DI41" s="138"/>
      <c r="DJ41" s="148"/>
      <c r="DK41" s="137"/>
      <c r="DL41" s="139" t="s">
        <v>513</v>
      </c>
      <c r="DM41" s="140"/>
      <c r="DN41" s="141" t="s">
        <v>5</v>
      </c>
      <c r="DO41" s="141" t="s">
        <v>174</v>
      </c>
      <c r="DP41" s="137"/>
      <c r="DQ41" s="138"/>
      <c r="DR41" s="148"/>
      <c r="DS41" s="137"/>
      <c r="DT41" s="139" t="s">
        <v>513</v>
      </c>
      <c r="DU41" s="140"/>
      <c r="DV41" s="141" t="s">
        <v>5</v>
      </c>
      <c r="DW41" s="141" t="s">
        <v>174</v>
      </c>
      <c r="DX41" s="137"/>
      <c r="DY41" s="138"/>
      <c r="DZ41" s="148"/>
      <c r="EA41" s="137"/>
      <c r="EB41" s="139" t="s">
        <v>513</v>
      </c>
      <c r="EC41" s="140"/>
      <c r="ED41" s="141" t="s">
        <v>5</v>
      </c>
      <c r="EE41" s="141" t="s">
        <v>174</v>
      </c>
    </row>
    <row r="42" spans="1:135" s="123" customFormat="1" ht="173.25" customHeight="1" x14ac:dyDescent="0.25">
      <c r="A42" s="124">
        <v>36</v>
      </c>
      <c r="B42" s="125">
        <v>44301</v>
      </c>
      <c r="C42" s="126" t="s">
        <v>38</v>
      </c>
      <c r="D42" s="126" t="s">
        <v>26</v>
      </c>
      <c r="E42" s="127" t="s">
        <v>14</v>
      </c>
      <c r="F42" s="125" t="s">
        <v>86</v>
      </c>
      <c r="G42" s="125" t="s">
        <v>122</v>
      </c>
      <c r="H42" s="128" t="s">
        <v>514</v>
      </c>
      <c r="I42" s="129" t="s">
        <v>96</v>
      </c>
      <c r="J42" s="129" t="s">
        <v>515</v>
      </c>
      <c r="K42" s="130" t="s">
        <v>13</v>
      </c>
      <c r="L42" s="129" t="s">
        <v>453</v>
      </c>
      <c r="M42" s="129" t="s">
        <v>516</v>
      </c>
      <c r="N42" s="132">
        <v>44301</v>
      </c>
      <c r="O42" s="132">
        <v>44377</v>
      </c>
      <c r="P42" s="125"/>
      <c r="Q42" s="133"/>
      <c r="R42" s="133"/>
      <c r="S42" s="125"/>
      <c r="T42" s="129"/>
      <c r="U42" s="130"/>
      <c r="V42" s="130"/>
      <c r="W42" s="130"/>
      <c r="X42" s="125"/>
      <c r="Y42" s="133"/>
      <c r="Z42" s="133"/>
      <c r="AA42" s="125"/>
      <c r="AB42" s="129"/>
      <c r="AC42" s="130"/>
      <c r="AD42" s="130"/>
      <c r="AE42" s="130"/>
      <c r="AF42" s="134">
        <v>44329</v>
      </c>
      <c r="AG42" s="135" t="s">
        <v>517</v>
      </c>
      <c r="AH42" s="129" t="s">
        <v>518</v>
      </c>
      <c r="AI42" s="134">
        <v>44329</v>
      </c>
      <c r="AJ42" s="129" t="s">
        <v>519</v>
      </c>
      <c r="AK42" s="136" t="s">
        <v>108</v>
      </c>
      <c r="AL42" s="130" t="s">
        <v>5</v>
      </c>
      <c r="AM42" s="130" t="s">
        <v>325</v>
      </c>
      <c r="AN42" s="137"/>
      <c r="AO42" s="138"/>
      <c r="AP42" s="139"/>
      <c r="AQ42" s="137"/>
      <c r="AR42" s="139" t="s">
        <v>520</v>
      </c>
      <c r="AS42" s="140"/>
      <c r="AT42" s="141" t="s">
        <v>5</v>
      </c>
      <c r="AU42" s="141" t="s">
        <v>325</v>
      </c>
      <c r="AV42" s="137"/>
      <c r="AW42" s="138"/>
      <c r="AX42" s="139"/>
      <c r="AY42" s="137"/>
      <c r="AZ42" s="139" t="s">
        <v>520</v>
      </c>
      <c r="BA42" s="140"/>
      <c r="BB42" s="141" t="s">
        <v>5</v>
      </c>
      <c r="BC42" s="141" t="s">
        <v>325</v>
      </c>
      <c r="BD42" s="137"/>
      <c r="BE42" s="138"/>
      <c r="BF42" s="139"/>
      <c r="BG42" s="137"/>
      <c r="BH42" s="139" t="s">
        <v>520</v>
      </c>
      <c r="BI42" s="140"/>
      <c r="BJ42" s="141" t="s">
        <v>5</v>
      </c>
      <c r="BK42" s="141" t="s">
        <v>325</v>
      </c>
      <c r="BL42" s="137"/>
      <c r="BM42" s="138"/>
      <c r="BN42" s="139"/>
      <c r="BO42" s="137"/>
      <c r="BP42" s="139" t="s">
        <v>520</v>
      </c>
      <c r="BQ42" s="140"/>
      <c r="BR42" s="141" t="s">
        <v>5</v>
      </c>
      <c r="BS42" s="141" t="s">
        <v>325</v>
      </c>
      <c r="BT42" s="137"/>
      <c r="BU42" s="138"/>
      <c r="BV42" s="139"/>
      <c r="BW42" s="137"/>
      <c r="BX42" s="139" t="s">
        <v>520</v>
      </c>
      <c r="BY42" s="140"/>
      <c r="BZ42" s="141" t="s">
        <v>5</v>
      </c>
      <c r="CA42" s="141" t="s">
        <v>325</v>
      </c>
      <c r="CB42" s="137"/>
      <c r="CC42" s="138"/>
      <c r="CD42" s="139"/>
      <c r="CE42" s="137"/>
      <c r="CF42" s="139" t="s">
        <v>520</v>
      </c>
      <c r="CG42" s="140"/>
      <c r="CH42" s="141" t="s">
        <v>5</v>
      </c>
      <c r="CI42" s="141" t="s">
        <v>325</v>
      </c>
      <c r="CJ42" s="137"/>
      <c r="CK42" s="138"/>
      <c r="CL42" s="139"/>
      <c r="CM42" s="137"/>
      <c r="CN42" s="139" t="s">
        <v>520</v>
      </c>
      <c r="CO42" s="140"/>
      <c r="CP42" s="141" t="s">
        <v>5</v>
      </c>
      <c r="CQ42" s="141" t="s">
        <v>325</v>
      </c>
      <c r="CR42" s="137"/>
      <c r="CS42" s="138"/>
      <c r="CT42" s="139"/>
      <c r="CU42" s="137"/>
      <c r="CV42" s="139" t="s">
        <v>520</v>
      </c>
      <c r="CW42" s="140"/>
      <c r="CX42" s="141" t="s">
        <v>5</v>
      </c>
      <c r="CY42" s="141" t="s">
        <v>325</v>
      </c>
      <c r="CZ42" s="137"/>
      <c r="DA42" s="138"/>
      <c r="DB42" s="139"/>
      <c r="DC42" s="137"/>
      <c r="DD42" s="139" t="s">
        <v>520</v>
      </c>
      <c r="DE42" s="140"/>
      <c r="DF42" s="141" t="s">
        <v>5</v>
      </c>
      <c r="DG42" s="141" t="s">
        <v>325</v>
      </c>
      <c r="DH42" s="137"/>
      <c r="DI42" s="138"/>
      <c r="DJ42" s="139"/>
      <c r="DK42" s="137"/>
      <c r="DL42" s="139" t="s">
        <v>520</v>
      </c>
      <c r="DM42" s="140"/>
      <c r="DN42" s="141" t="s">
        <v>5</v>
      </c>
      <c r="DO42" s="141" t="s">
        <v>325</v>
      </c>
      <c r="DP42" s="137"/>
      <c r="DQ42" s="138"/>
      <c r="DR42" s="139"/>
      <c r="DS42" s="137"/>
      <c r="DT42" s="139" t="s">
        <v>520</v>
      </c>
      <c r="DU42" s="140"/>
      <c r="DV42" s="141" t="s">
        <v>5</v>
      </c>
      <c r="DW42" s="141" t="s">
        <v>325</v>
      </c>
      <c r="DX42" s="137"/>
      <c r="DY42" s="138"/>
      <c r="DZ42" s="139"/>
      <c r="EA42" s="137"/>
      <c r="EB42" s="139" t="s">
        <v>520</v>
      </c>
      <c r="EC42" s="140"/>
      <c r="ED42" s="141" t="s">
        <v>5</v>
      </c>
      <c r="EE42" s="141" t="s">
        <v>325</v>
      </c>
    </row>
    <row r="43" spans="1:135" s="123" customFormat="1" ht="141" customHeight="1" x14ac:dyDescent="0.25">
      <c r="A43" s="124">
        <v>37</v>
      </c>
      <c r="B43" s="125">
        <v>44363</v>
      </c>
      <c r="C43" s="126" t="s">
        <v>48</v>
      </c>
      <c r="D43" s="126" t="s">
        <v>26</v>
      </c>
      <c r="E43" s="127" t="s">
        <v>14</v>
      </c>
      <c r="F43" s="125" t="s">
        <v>86</v>
      </c>
      <c r="G43" s="125" t="s">
        <v>503</v>
      </c>
      <c r="H43" s="128" t="s">
        <v>521</v>
      </c>
      <c r="I43" s="129" t="s">
        <v>96</v>
      </c>
      <c r="J43" s="129" t="s">
        <v>522</v>
      </c>
      <c r="K43" s="130" t="s">
        <v>13</v>
      </c>
      <c r="L43" s="129" t="s">
        <v>147</v>
      </c>
      <c r="M43" s="129" t="s">
        <v>523</v>
      </c>
      <c r="N43" s="132">
        <v>44302</v>
      </c>
      <c r="O43" s="132">
        <v>44561</v>
      </c>
      <c r="P43" s="125"/>
      <c r="Q43" s="133"/>
      <c r="R43" s="149"/>
      <c r="S43" s="125"/>
      <c r="T43" s="142"/>
      <c r="U43" s="130"/>
      <c r="V43" s="130"/>
      <c r="W43" s="130"/>
      <c r="X43" s="125"/>
      <c r="Y43" s="133"/>
      <c r="Z43" s="133"/>
      <c r="AA43" s="125"/>
      <c r="AB43" s="129"/>
      <c r="AC43" s="130"/>
      <c r="AD43" s="130"/>
      <c r="AE43" s="130"/>
      <c r="AF43" s="125"/>
      <c r="AG43" s="133"/>
      <c r="AH43" s="133"/>
      <c r="AI43" s="125"/>
      <c r="AJ43" s="129"/>
      <c r="AK43" s="130"/>
      <c r="AL43" s="130" t="s">
        <v>8</v>
      </c>
      <c r="AM43" s="130" t="s">
        <v>165</v>
      </c>
      <c r="AN43" s="144">
        <v>44477</v>
      </c>
      <c r="AO43" s="139" t="s">
        <v>524</v>
      </c>
      <c r="AP43" s="139" t="s">
        <v>525</v>
      </c>
      <c r="AQ43" s="144">
        <v>44490</v>
      </c>
      <c r="AR43" s="139" t="s">
        <v>526</v>
      </c>
      <c r="AS43" s="141" t="s">
        <v>96</v>
      </c>
      <c r="AT43" s="141" t="s">
        <v>6</v>
      </c>
      <c r="AU43" s="141" t="s">
        <v>174</v>
      </c>
      <c r="AV43" s="144">
        <v>44776</v>
      </c>
      <c r="AW43" s="139" t="s">
        <v>527</v>
      </c>
      <c r="AX43" s="151" t="s">
        <v>528</v>
      </c>
      <c r="AY43" s="144">
        <v>44776</v>
      </c>
      <c r="AZ43" s="139" t="s">
        <v>529</v>
      </c>
      <c r="BA43" s="141" t="s">
        <v>108</v>
      </c>
      <c r="BB43" s="141" t="s">
        <v>5</v>
      </c>
      <c r="BC43" s="141" t="s">
        <v>174</v>
      </c>
      <c r="BD43" s="144"/>
      <c r="BE43" s="139"/>
      <c r="BF43" s="151"/>
      <c r="BG43" s="144"/>
      <c r="BH43" s="139" t="s">
        <v>530</v>
      </c>
      <c r="BI43" s="141"/>
      <c r="BJ43" s="141" t="s">
        <v>5</v>
      </c>
      <c r="BK43" s="141" t="s">
        <v>174</v>
      </c>
      <c r="BL43" s="144"/>
      <c r="BM43" s="139"/>
      <c r="BN43" s="151"/>
      <c r="BO43" s="144"/>
      <c r="BP43" s="139" t="s">
        <v>530</v>
      </c>
      <c r="BQ43" s="141"/>
      <c r="BR43" s="141" t="s">
        <v>5</v>
      </c>
      <c r="BS43" s="141" t="s">
        <v>174</v>
      </c>
      <c r="BT43" s="144"/>
      <c r="BU43" s="139"/>
      <c r="BV43" s="151"/>
      <c r="BW43" s="144"/>
      <c r="BX43" s="139" t="s">
        <v>530</v>
      </c>
      <c r="BY43" s="141"/>
      <c r="BZ43" s="141" t="s">
        <v>5</v>
      </c>
      <c r="CA43" s="141" t="s">
        <v>174</v>
      </c>
      <c r="CB43" s="144"/>
      <c r="CC43" s="139"/>
      <c r="CD43" s="151"/>
      <c r="CE43" s="144"/>
      <c r="CF43" s="139" t="s">
        <v>530</v>
      </c>
      <c r="CG43" s="141"/>
      <c r="CH43" s="141" t="s">
        <v>5</v>
      </c>
      <c r="CI43" s="141" t="s">
        <v>174</v>
      </c>
      <c r="CJ43" s="144"/>
      <c r="CK43" s="139"/>
      <c r="CL43" s="151"/>
      <c r="CM43" s="144"/>
      <c r="CN43" s="139" t="s">
        <v>530</v>
      </c>
      <c r="CO43" s="141"/>
      <c r="CP43" s="141" t="s">
        <v>5</v>
      </c>
      <c r="CQ43" s="141" t="s">
        <v>174</v>
      </c>
      <c r="CR43" s="144"/>
      <c r="CS43" s="139"/>
      <c r="CT43" s="151"/>
      <c r="CU43" s="144"/>
      <c r="CV43" s="139" t="s">
        <v>530</v>
      </c>
      <c r="CW43" s="141"/>
      <c r="CX43" s="141" t="s">
        <v>5</v>
      </c>
      <c r="CY43" s="141" t="s">
        <v>174</v>
      </c>
      <c r="CZ43" s="144"/>
      <c r="DA43" s="139"/>
      <c r="DB43" s="151"/>
      <c r="DC43" s="144"/>
      <c r="DD43" s="139" t="s">
        <v>530</v>
      </c>
      <c r="DE43" s="141"/>
      <c r="DF43" s="141" t="s">
        <v>5</v>
      </c>
      <c r="DG43" s="141" t="s">
        <v>174</v>
      </c>
      <c r="DH43" s="144"/>
      <c r="DI43" s="139"/>
      <c r="DJ43" s="151"/>
      <c r="DK43" s="144"/>
      <c r="DL43" s="139" t="s">
        <v>530</v>
      </c>
      <c r="DM43" s="141"/>
      <c r="DN43" s="141" t="s">
        <v>5</v>
      </c>
      <c r="DO43" s="141" t="s">
        <v>174</v>
      </c>
      <c r="DP43" s="144"/>
      <c r="DQ43" s="139"/>
      <c r="DR43" s="151"/>
      <c r="DS43" s="144"/>
      <c r="DT43" s="139" t="s">
        <v>530</v>
      </c>
      <c r="DU43" s="141"/>
      <c r="DV43" s="141" t="s">
        <v>5</v>
      </c>
      <c r="DW43" s="141" t="s">
        <v>174</v>
      </c>
      <c r="DX43" s="144"/>
      <c r="DY43" s="139"/>
      <c r="DZ43" s="151"/>
      <c r="EA43" s="144"/>
      <c r="EB43" s="139" t="s">
        <v>530</v>
      </c>
      <c r="EC43" s="141"/>
      <c r="ED43" s="141" t="s">
        <v>5</v>
      </c>
      <c r="EE43" s="141" t="s">
        <v>174</v>
      </c>
    </row>
    <row r="44" spans="1:135" s="123" customFormat="1" ht="139.5" customHeight="1" x14ac:dyDescent="0.25">
      <c r="A44" s="124">
        <v>38</v>
      </c>
      <c r="B44" s="125">
        <v>44305</v>
      </c>
      <c r="C44" s="126" t="s">
        <v>35</v>
      </c>
      <c r="D44" s="126" t="s">
        <v>26</v>
      </c>
      <c r="E44" s="127" t="s">
        <v>14</v>
      </c>
      <c r="F44" s="125" t="s">
        <v>86</v>
      </c>
      <c r="G44" s="125" t="s">
        <v>531</v>
      </c>
      <c r="H44" s="128" t="s">
        <v>532</v>
      </c>
      <c r="I44" s="129" t="s">
        <v>96</v>
      </c>
      <c r="J44" s="129" t="s">
        <v>533</v>
      </c>
      <c r="K44" s="130" t="s">
        <v>13</v>
      </c>
      <c r="L44" s="129" t="s">
        <v>534</v>
      </c>
      <c r="M44" s="131" t="s">
        <v>535</v>
      </c>
      <c r="N44" s="132">
        <v>44228</v>
      </c>
      <c r="O44" s="132">
        <v>44561</v>
      </c>
      <c r="P44" s="125"/>
      <c r="Q44" s="133"/>
      <c r="R44" s="149"/>
      <c r="S44" s="125"/>
      <c r="T44" s="142"/>
      <c r="U44" s="130"/>
      <c r="V44" s="130"/>
      <c r="W44" s="130"/>
      <c r="X44" s="125"/>
      <c r="Y44" s="133"/>
      <c r="Z44" s="133"/>
      <c r="AA44" s="125"/>
      <c r="AB44" s="129"/>
      <c r="AC44" s="130"/>
      <c r="AD44" s="130"/>
      <c r="AE44" s="130"/>
      <c r="AF44" s="125"/>
      <c r="AG44" s="133"/>
      <c r="AH44" s="133"/>
      <c r="AI44" s="125"/>
      <c r="AJ44" s="129"/>
      <c r="AK44" s="130"/>
      <c r="AL44" s="130" t="s">
        <v>8</v>
      </c>
      <c r="AM44" s="130" t="s">
        <v>165</v>
      </c>
      <c r="AN44" s="144">
        <v>44469</v>
      </c>
      <c r="AO44" s="150" t="s">
        <v>536</v>
      </c>
      <c r="AP44" s="150" t="s">
        <v>537</v>
      </c>
      <c r="AQ44" s="144">
        <v>44470</v>
      </c>
      <c r="AR44" s="139" t="s">
        <v>538</v>
      </c>
      <c r="AS44" s="141" t="s">
        <v>112</v>
      </c>
      <c r="AT44" s="141" t="s">
        <v>6</v>
      </c>
      <c r="AU44" s="141" t="s">
        <v>174</v>
      </c>
      <c r="AV44" s="144">
        <v>44587</v>
      </c>
      <c r="AW44" s="150" t="s">
        <v>539</v>
      </c>
      <c r="AX44" s="150" t="s">
        <v>540</v>
      </c>
      <c r="AY44" s="144">
        <v>44594</v>
      </c>
      <c r="AZ44" s="139" t="s">
        <v>541</v>
      </c>
      <c r="BA44" s="141" t="s">
        <v>108</v>
      </c>
      <c r="BB44" s="141" t="s">
        <v>5</v>
      </c>
      <c r="BC44" s="141" t="s">
        <v>174</v>
      </c>
      <c r="BD44" s="144"/>
      <c r="BE44" s="150"/>
      <c r="BF44" s="150"/>
      <c r="BG44" s="144"/>
      <c r="BH44" s="139" t="s">
        <v>542</v>
      </c>
      <c r="BI44" s="141"/>
      <c r="BJ44" s="141" t="s">
        <v>5</v>
      </c>
      <c r="BK44" s="141" t="s">
        <v>174</v>
      </c>
      <c r="BL44" s="144"/>
      <c r="BM44" s="150"/>
      <c r="BN44" s="150"/>
      <c r="BO44" s="144"/>
      <c r="BP44" s="139" t="s">
        <v>542</v>
      </c>
      <c r="BQ44" s="141"/>
      <c r="BR44" s="141" t="s">
        <v>5</v>
      </c>
      <c r="BS44" s="141" t="s">
        <v>174</v>
      </c>
      <c r="BT44" s="144"/>
      <c r="BU44" s="150"/>
      <c r="BV44" s="150"/>
      <c r="BW44" s="144"/>
      <c r="BX44" s="139" t="s">
        <v>542</v>
      </c>
      <c r="BY44" s="141"/>
      <c r="BZ44" s="141" t="s">
        <v>5</v>
      </c>
      <c r="CA44" s="141" t="s">
        <v>174</v>
      </c>
      <c r="CB44" s="144"/>
      <c r="CC44" s="150"/>
      <c r="CD44" s="150"/>
      <c r="CE44" s="144"/>
      <c r="CF44" s="139" t="s">
        <v>542</v>
      </c>
      <c r="CG44" s="141"/>
      <c r="CH44" s="141" t="s">
        <v>5</v>
      </c>
      <c r="CI44" s="141" t="s">
        <v>174</v>
      </c>
      <c r="CJ44" s="144"/>
      <c r="CK44" s="150"/>
      <c r="CL44" s="150"/>
      <c r="CM44" s="144"/>
      <c r="CN44" s="139" t="s">
        <v>542</v>
      </c>
      <c r="CO44" s="141"/>
      <c r="CP44" s="141" t="s">
        <v>5</v>
      </c>
      <c r="CQ44" s="141" t="s">
        <v>174</v>
      </c>
      <c r="CR44" s="144"/>
      <c r="CS44" s="150"/>
      <c r="CT44" s="150"/>
      <c r="CU44" s="144"/>
      <c r="CV44" s="139" t="s">
        <v>542</v>
      </c>
      <c r="CW44" s="141"/>
      <c r="CX44" s="141" t="s">
        <v>5</v>
      </c>
      <c r="CY44" s="141" t="s">
        <v>174</v>
      </c>
      <c r="CZ44" s="144"/>
      <c r="DA44" s="150"/>
      <c r="DB44" s="150"/>
      <c r="DC44" s="144"/>
      <c r="DD44" s="139" t="s">
        <v>542</v>
      </c>
      <c r="DE44" s="141"/>
      <c r="DF44" s="141" t="s">
        <v>5</v>
      </c>
      <c r="DG44" s="141" t="s">
        <v>174</v>
      </c>
      <c r="DH44" s="144"/>
      <c r="DI44" s="150"/>
      <c r="DJ44" s="150"/>
      <c r="DK44" s="144"/>
      <c r="DL44" s="139" t="s">
        <v>542</v>
      </c>
      <c r="DM44" s="141"/>
      <c r="DN44" s="141" t="s">
        <v>5</v>
      </c>
      <c r="DO44" s="141" t="s">
        <v>174</v>
      </c>
      <c r="DP44" s="144"/>
      <c r="DQ44" s="150"/>
      <c r="DR44" s="150"/>
      <c r="DS44" s="144"/>
      <c r="DT44" s="139" t="s">
        <v>542</v>
      </c>
      <c r="DU44" s="141"/>
      <c r="DV44" s="141" t="s">
        <v>5</v>
      </c>
      <c r="DW44" s="141" t="s">
        <v>174</v>
      </c>
      <c r="DX44" s="144"/>
      <c r="DY44" s="150"/>
      <c r="DZ44" s="150"/>
      <c r="EA44" s="144"/>
      <c r="EB44" s="139" t="s">
        <v>542</v>
      </c>
      <c r="EC44" s="141"/>
      <c r="ED44" s="141" t="s">
        <v>5</v>
      </c>
      <c r="EE44" s="141" t="s">
        <v>174</v>
      </c>
    </row>
    <row r="45" spans="1:135" s="123" customFormat="1" ht="401.25" customHeight="1" x14ac:dyDescent="0.25">
      <c r="A45" s="124">
        <v>39</v>
      </c>
      <c r="B45" s="125">
        <v>44306</v>
      </c>
      <c r="C45" s="126" t="s">
        <v>36</v>
      </c>
      <c r="D45" s="126" t="s">
        <v>26</v>
      </c>
      <c r="E45" s="127" t="s">
        <v>14</v>
      </c>
      <c r="F45" s="125" t="s">
        <v>86</v>
      </c>
      <c r="G45" s="125" t="s">
        <v>228</v>
      </c>
      <c r="H45" s="128" t="s">
        <v>543</v>
      </c>
      <c r="I45" s="129" t="s">
        <v>96</v>
      </c>
      <c r="J45" s="129" t="s">
        <v>544</v>
      </c>
      <c r="K45" s="130" t="s">
        <v>13</v>
      </c>
      <c r="L45" s="129" t="s">
        <v>545</v>
      </c>
      <c r="M45" s="129" t="s">
        <v>546</v>
      </c>
      <c r="N45" s="132">
        <v>44306</v>
      </c>
      <c r="O45" s="132">
        <v>44561</v>
      </c>
      <c r="P45" s="125"/>
      <c r="Q45" s="133"/>
      <c r="R45" s="133"/>
      <c r="S45" s="125"/>
      <c r="T45" s="129"/>
      <c r="U45" s="130"/>
      <c r="V45" s="130"/>
      <c r="W45" s="130"/>
      <c r="X45" s="125"/>
      <c r="Y45" s="133"/>
      <c r="Z45" s="133"/>
      <c r="AA45" s="125"/>
      <c r="AB45" s="129"/>
      <c r="AC45" s="130"/>
      <c r="AD45" s="130"/>
      <c r="AE45" s="130"/>
      <c r="AF45" s="134">
        <v>44327</v>
      </c>
      <c r="AG45" s="135" t="s">
        <v>547</v>
      </c>
      <c r="AH45" s="129" t="s">
        <v>548</v>
      </c>
      <c r="AI45" s="134">
        <v>44327</v>
      </c>
      <c r="AJ45" s="129" t="s">
        <v>549</v>
      </c>
      <c r="AK45" s="136" t="s">
        <v>96</v>
      </c>
      <c r="AL45" s="130" t="s">
        <v>6</v>
      </c>
      <c r="AM45" s="130" t="s">
        <v>325</v>
      </c>
      <c r="AN45" s="137">
        <v>44483</v>
      </c>
      <c r="AO45" s="139" t="s">
        <v>550</v>
      </c>
      <c r="AP45" s="139" t="s">
        <v>551</v>
      </c>
      <c r="AQ45" s="137">
        <v>44490</v>
      </c>
      <c r="AR45" s="139" t="s">
        <v>552</v>
      </c>
      <c r="AS45" s="140" t="s">
        <v>108</v>
      </c>
      <c r="AT45" s="141" t="s">
        <v>5</v>
      </c>
      <c r="AU45" s="141" t="s">
        <v>174</v>
      </c>
      <c r="AV45" s="137"/>
      <c r="AW45" s="139"/>
      <c r="AX45" s="139"/>
      <c r="AY45" s="137"/>
      <c r="AZ45" s="139" t="s">
        <v>420</v>
      </c>
      <c r="BA45" s="140"/>
      <c r="BB45" s="141" t="s">
        <v>5</v>
      </c>
      <c r="BC45" s="141" t="s">
        <v>174</v>
      </c>
      <c r="BD45" s="137"/>
      <c r="BE45" s="139"/>
      <c r="BF45" s="139"/>
      <c r="BG45" s="137"/>
      <c r="BH45" s="139" t="s">
        <v>420</v>
      </c>
      <c r="BI45" s="140"/>
      <c r="BJ45" s="141" t="s">
        <v>5</v>
      </c>
      <c r="BK45" s="141" t="s">
        <v>174</v>
      </c>
      <c r="BL45" s="137"/>
      <c r="BM45" s="139"/>
      <c r="BN45" s="139"/>
      <c r="BO45" s="137"/>
      <c r="BP45" s="139" t="s">
        <v>420</v>
      </c>
      <c r="BQ45" s="140"/>
      <c r="BR45" s="141" t="s">
        <v>5</v>
      </c>
      <c r="BS45" s="141" t="s">
        <v>174</v>
      </c>
      <c r="BT45" s="137"/>
      <c r="BU45" s="139"/>
      <c r="BV45" s="139"/>
      <c r="BW45" s="137"/>
      <c r="BX45" s="139" t="s">
        <v>420</v>
      </c>
      <c r="BY45" s="140"/>
      <c r="BZ45" s="141" t="s">
        <v>5</v>
      </c>
      <c r="CA45" s="141" t="s">
        <v>174</v>
      </c>
      <c r="CB45" s="137"/>
      <c r="CC45" s="139"/>
      <c r="CD45" s="139"/>
      <c r="CE45" s="137"/>
      <c r="CF45" s="139" t="s">
        <v>420</v>
      </c>
      <c r="CG45" s="140"/>
      <c r="CH45" s="141" t="s">
        <v>5</v>
      </c>
      <c r="CI45" s="141" t="s">
        <v>174</v>
      </c>
      <c r="CJ45" s="137"/>
      <c r="CK45" s="139"/>
      <c r="CL45" s="139"/>
      <c r="CM45" s="137"/>
      <c r="CN45" s="139" t="s">
        <v>420</v>
      </c>
      <c r="CO45" s="140"/>
      <c r="CP45" s="141" t="s">
        <v>5</v>
      </c>
      <c r="CQ45" s="141" t="s">
        <v>174</v>
      </c>
      <c r="CR45" s="137"/>
      <c r="CS45" s="139"/>
      <c r="CT45" s="139"/>
      <c r="CU45" s="137"/>
      <c r="CV45" s="139" t="s">
        <v>420</v>
      </c>
      <c r="CW45" s="140"/>
      <c r="CX45" s="141" t="s">
        <v>5</v>
      </c>
      <c r="CY45" s="141" t="s">
        <v>174</v>
      </c>
      <c r="CZ45" s="137"/>
      <c r="DA45" s="139"/>
      <c r="DB45" s="139"/>
      <c r="DC45" s="137"/>
      <c r="DD45" s="139" t="s">
        <v>420</v>
      </c>
      <c r="DE45" s="140"/>
      <c r="DF45" s="141" t="s">
        <v>5</v>
      </c>
      <c r="DG45" s="141" t="s">
        <v>174</v>
      </c>
      <c r="DH45" s="137"/>
      <c r="DI45" s="139"/>
      <c r="DJ45" s="139"/>
      <c r="DK45" s="137"/>
      <c r="DL45" s="139" t="s">
        <v>420</v>
      </c>
      <c r="DM45" s="140"/>
      <c r="DN45" s="141" t="s">
        <v>5</v>
      </c>
      <c r="DO45" s="141" t="s">
        <v>174</v>
      </c>
      <c r="DP45" s="137"/>
      <c r="DQ45" s="139"/>
      <c r="DR45" s="139"/>
      <c r="DS45" s="137"/>
      <c r="DT45" s="139" t="s">
        <v>420</v>
      </c>
      <c r="DU45" s="140"/>
      <c r="DV45" s="141" t="s">
        <v>5</v>
      </c>
      <c r="DW45" s="141" t="s">
        <v>174</v>
      </c>
      <c r="DX45" s="137"/>
      <c r="DY45" s="139"/>
      <c r="DZ45" s="139"/>
      <c r="EA45" s="137"/>
      <c r="EB45" s="139" t="s">
        <v>420</v>
      </c>
      <c r="EC45" s="140"/>
      <c r="ED45" s="141" t="s">
        <v>5</v>
      </c>
      <c r="EE45" s="141" t="s">
        <v>174</v>
      </c>
    </row>
    <row r="46" spans="1:135" s="123" customFormat="1" ht="178.5" customHeight="1" x14ac:dyDescent="0.25">
      <c r="A46" s="124">
        <v>40</v>
      </c>
      <c r="B46" s="125">
        <v>44309</v>
      </c>
      <c r="C46" s="126" t="s">
        <v>50</v>
      </c>
      <c r="D46" s="126" t="s">
        <v>26</v>
      </c>
      <c r="E46" s="127" t="s">
        <v>14</v>
      </c>
      <c r="F46" s="125" t="s">
        <v>86</v>
      </c>
      <c r="G46" s="125" t="s">
        <v>122</v>
      </c>
      <c r="H46" s="128" t="s">
        <v>553</v>
      </c>
      <c r="I46" s="129" t="s">
        <v>96</v>
      </c>
      <c r="J46" s="129" t="s">
        <v>554</v>
      </c>
      <c r="K46" s="130" t="s">
        <v>13</v>
      </c>
      <c r="L46" s="129" t="s">
        <v>243</v>
      </c>
      <c r="M46" s="129" t="s">
        <v>555</v>
      </c>
      <c r="N46" s="132">
        <v>44309</v>
      </c>
      <c r="O46" s="132">
        <v>44561</v>
      </c>
      <c r="P46" s="125"/>
      <c r="Q46" s="133"/>
      <c r="R46" s="133"/>
      <c r="S46" s="125"/>
      <c r="T46" s="129"/>
      <c r="U46" s="130"/>
      <c r="V46" s="130"/>
      <c r="W46" s="130"/>
      <c r="X46" s="125"/>
      <c r="Y46" s="133"/>
      <c r="Z46" s="133"/>
      <c r="AA46" s="125"/>
      <c r="AB46" s="129"/>
      <c r="AC46" s="130"/>
      <c r="AD46" s="130"/>
      <c r="AE46" s="130"/>
      <c r="AF46" s="134"/>
      <c r="AG46" s="135"/>
      <c r="AH46" s="129"/>
      <c r="AI46" s="134"/>
      <c r="AJ46" s="129"/>
      <c r="AK46" s="136"/>
      <c r="AL46" s="130" t="s">
        <v>8</v>
      </c>
      <c r="AM46" s="130" t="s">
        <v>165</v>
      </c>
      <c r="AN46" s="137">
        <v>44481</v>
      </c>
      <c r="AO46" s="139" t="s">
        <v>556</v>
      </c>
      <c r="AP46" s="139" t="s">
        <v>557</v>
      </c>
      <c r="AQ46" s="137">
        <v>44481</v>
      </c>
      <c r="AR46" s="139" t="s">
        <v>558</v>
      </c>
      <c r="AS46" s="140" t="s">
        <v>108</v>
      </c>
      <c r="AT46" s="141" t="s">
        <v>5</v>
      </c>
      <c r="AU46" s="141" t="s">
        <v>174</v>
      </c>
      <c r="AV46" s="137"/>
      <c r="AW46" s="139"/>
      <c r="AX46" s="139"/>
      <c r="AY46" s="137"/>
      <c r="AZ46" s="139" t="s">
        <v>559</v>
      </c>
      <c r="BA46" s="140"/>
      <c r="BB46" s="141" t="s">
        <v>5</v>
      </c>
      <c r="BC46" s="141" t="s">
        <v>174</v>
      </c>
      <c r="BD46" s="137"/>
      <c r="BE46" s="139"/>
      <c r="BF46" s="139"/>
      <c r="BG46" s="137"/>
      <c r="BH46" s="139" t="s">
        <v>559</v>
      </c>
      <c r="BI46" s="140"/>
      <c r="BJ46" s="141" t="s">
        <v>5</v>
      </c>
      <c r="BK46" s="141" t="s">
        <v>174</v>
      </c>
      <c r="BL46" s="137"/>
      <c r="BM46" s="139"/>
      <c r="BN46" s="139"/>
      <c r="BO46" s="137"/>
      <c r="BP46" s="139" t="s">
        <v>559</v>
      </c>
      <c r="BQ46" s="140"/>
      <c r="BR46" s="141" t="s">
        <v>5</v>
      </c>
      <c r="BS46" s="141" t="s">
        <v>174</v>
      </c>
      <c r="BT46" s="137"/>
      <c r="BU46" s="139"/>
      <c r="BV46" s="139"/>
      <c r="BW46" s="137"/>
      <c r="BX46" s="139" t="s">
        <v>559</v>
      </c>
      <c r="BY46" s="140"/>
      <c r="BZ46" s="141" t="s">
        <v>5</v>
      </c>
      <c r="CA46" s="141" t="s">
        <v>174</v>
      </c>
      <c r="CB46" s="137"/>
      <c r="CC46" s="139"/>
      <c r="CD46" s="139"/>
      <c r="CE46" s="137"/>
      <c r="CF46" s="139" t="s">
        <v>559</v>
      </c>
      <c r="CG46" s="140"/>
      <c r="CH46" s="141" t="s">
        <v>5</v>
      </c>
      <c r="CI46" s="141" t="s">
        <v>174</v>
      </c>
      <c r="CJ46" s="137"/>
      <c r="CK46" s="139"/>
      <c r="CL46" s="139"/>
      <c r="CM46" s="137"/>
      <c r="CN46" s="139" t="s">
        <v>559</v>
      </c>
      <c r="CO46" s="140"/>
      <c r="CP46" s="141" t="s">
        <v>5</v>
      </c>
      <c r="CQ46" s="141" t="s">
        <v>174</v>
      </c>
      <c r="CR46" s="137"/>
      <c r="CS46" s="139"/>
      <c r="CT46" s="139"/>
      <c r="CU46" s="137"/>
      <c r="CV46" s="139" t="s">
        <v>559</v>
      </c>
      <c r="CW46" s="140"/>
      <c r="CX46" s="141" t="s">
        <v>5</v>
      </c>
      <c r="CY46" s="141" t="s">
        <v>174</v>
      </c>
      <c r="CZ46" s="137"/>
      <c r="DA46" s="139"/>
      <c r="DB46" s="139"/>
      <c r="DC46" s="137"/>
      <c r="DD46" s="139" t="s">
        <v>559</v>
      </c>
      <c r="DE46" s="140"/>
      <c r="DF46" s="141" t="s">
        <v>5</v>
      </c>
      <c r="DG46" s="141" t="s">
        <v>174</v>
      </c>
      <c r="DH46" s="137"/>
      <c r="DI46" s="139"/>
      <c r="DJ46" s="139"/>
      <c r="DK46" s="137"/>
      <c r="DL46" s="139" t="s">
        <v>559</v>
      </c>
      <c r="DM46" s="140"/>
      <c r="DN46" s="141" t="s">
        <v>5</v>
      </c>
      <c r="DO46" s="141" t="s">
        <v>174</v>
      </c>
      <c r="DP46" s="137"/>
      <c r="DQ46" s="139"/>
      <c r="DR46" s="139"/>
      <c r="DS46" s="137"/>
      <c r="DT46" s="139" t="s">
        <v>559</v>
      </c>
      <c r="DU46" s="140"/>
      <c r="DV46" s="141" t="s">
        <v>5</v>
      </c>
      <c r="DW46" s="141" t="s">
        <v>174</v>
      </c>
      <c r="DX46" s="137"/>
      <c r="DY46" s="139"/>
      <c r="DZ46" s="139"/>
      <c r="EA46" s="137"/>
      <c r="EB46" s="139" t="s">
        <v>559</v>
      </c>
      <c r="EC46" s="140"/>
      <c r="ED46" s="141" t="s">
        <v>5</v>
      </c>
      <c r="EE46" s="141" t="s">
        <v>174</v>
      </c>
    </row>
    <row r="47" spans="1:135" s="123" customFormat="1" ht="173.25" customHeight="1" x14ac:dyDescent="0.25">
      <c r="A47" s="124">
        <v>41</v>
      </c>
      <c r="B47" s="125">
        <v>44312</v>
      </c>
      <c r="C47" s="126" t="s">
        <v>47</v>
      </c>
      <c r="D47" s="126" t="s">
        <v>26</v>
      </c>
      <c r="E47" s="127" t="s">
        <v>14</v>
      </c>
      <c r="F47" s="125" t="s">
        <v>86</v>
      </c>
      <c r="G47" s="125" t="s">
        <v>560</v>
      </c>
      <c r="H47" s="128" t="s">
        <v>561</v>
      </c>
      <c r="I47" s="129" t="s">
        <v>96</v>
      </c>
      <c r="J47" s="129" t="s">
        <v>562</v>
      </c>
      <c r="K47" s="130" t="s">
        <v>13</v>
      </c>
      <c r="L47" s="129" t="s">
        <v>189</v>
      </c>
      <c r="M47" s="129" t="s">
        <v>563</v>
      </c>
      <c r="N47" s="132">
        <v>44312</v>
      </c>
      <c r="O47" s="132">
        <v>44530</v>
      </c>
      <c r="P47" s="125"/>
      <c r="Q47" s="133"/>
      <c r="R47" s="133"/>
      <c r="S47" s="125"/>
      <c r="T47" s="129"/>
      <c r="U47" s="130"/>
      <c r="V47" s="130"/>
      <c r="W47" s="130"/>
      <c r="X47" s="125"/>
      <c r="Y47" s="133"/>
      <c r="Z47" s="133"/>
      <c r="AA47" s="125"/>
      <c r="AB47" s="129"/>
      <c r="AC47" s="130"/>
      <c r="AD47" s="130"/>
      <c r="AE47" s="130"/>
      <c r="AF47" s="134"/>
      <c r="AG47" s="135"/>
      <c r="AH47" s="135"/>
      <c r="AI47" s="134"/>
      <c r="AJ47" s="129"/>
      <c r="AK47" s="136"/>
      <c r="AL47" s="130" t="s">
        <v>8</v>
      </c>
      <c r="AM47" s="130" t="s">
        <v>165</v>
      </c>
      <c r="AN47" s="137">
        <v>44483</v>
      </c>
      <c r="AO47" s="139" t="s">
        <v>564</v>
      </c>
      <c r="AP47" s="139" t="s">
        <v>565</v>
      </c>
      <c r="AQ47" s="137">
        <v>44496</v>
      </c>
      <c r="AR47" s="139" t="s">
        <v>566</v>
      </c>
      <c r="AS47" s="140" t="s">
        <v>108</v>
      </c>
      <c r="AT47" s="141" t="s">
        <v>5</v>
      </c>
      <c r="AU47" s="141" t="s">
        <v>174</v>
      </c>
      <c r="AV47" s="137"/>
      <c r="AW47" s="139"/>
      <c r="AX47" s="139"/>
      <c r="AY47" s="137"/>
      <c r="AZ47" s="139" t="s">
        <v>567</v>
      </c>
      <c r="BA47" s="140"/>
      <c r="BB47" s="141" t="s">
        <v>5</v>
      </c>
      <c r="BC47" s="141" t="s">
        <v>174</v>
      </c>
      <c r="BD47" s="137"/>
      <c r="BE47" s="139"/>
      <c r="BF47" s="139"/>
      <c r="BG47" s="137"/>
      <c r="BH47" s="139" t="s">
        <v>567</v>
      </c>
      <c r="BI47" s="140"/>
      <c r="BJ47" s="141" t="s">
        <v>5</v>
      </c>
      <c r="BK47" s="141" t="s">
        <v>174</v>
      </c>
      <c r="BL47" s="137"/>
      <c r="BM47" s="139"/>
      <c r="BN47" s="139"/>
      <c r="BO47" s="137"/>
      <c r="BP47" s="139" t="s">
        <v>567</v>
      </c>
      <c r="BQ47" s="140"/>
      <c r="BR47" s="141" t="s">
        <v>5</v>
      </c>
      <c r="BS47" s="141" t="s">
        <v>174</v>
      </c>
      <c r="BT47" s="137"/>
      <c r="BU47" s="139"/>
      <c r="BV47" s="139"/>
      <c r="BW47" s="137"/>
      <c r="BX47" s="139" t="s">
        <v>567</v>
      </c>
      <c r="BY47" s="140"/>
      <c r="BZ47" s="141" t="s">
        <v>5</v>
      </c>
      <c r="CA47" s="141" t="s">
        <v>174</v>
      </c>
      <c r="CB47" s="137"/>
      <c r="CC47" s="139"/>
      <c r="CD47" s="139"/>
      <c r="CE47" s="137"/>
      <c r="CF47" s="139" t="s">
        <v>567</v>
      </c>
      <c r="CG47" s="140"/>
      <c r="CH47" s="141" t="s">
        <v>5</v>
      </c>
      <c r="CI47" s="141" t="s">
        <v>174</v>
      </c>
      <c r="CJ47" s="137"/>
      <c r="CK47" s="139"/>
      <c r="CL47" s="139"/>
      <c r="CM47" s="137"/>
      <c r="CN47" s="139" t="s">
        <v>567</v>
      </c>
      <c r="CO47" s="140"/>
      <c r="CP47" s="141" t="s">
        <v>5</v>
      </c>
      <c r="CQ47" s="141" t="s">
        <v>174</v>
      </c>
      <c r="CR47" s="137"/>
      <c r="CS47" s="139"/>
      <c r="CT47" s="139"/>
      <c r="CU47" s="137"/>
      <c r="CV47" s="139" t="s">
        <v>567</v>
      </c>
      <c r="CW47" s="140"/>
      <c r="CX47" s="141" t="s">
        <v>5</v>
      </c>
      <c r="CY47" s="141" t="s">
        <v>174</v>
      </c>
      <c r="CZ47" s="137"/>
      <c r="DA47" s="139"/>
      <c r="DB47" s="139"/>
      <c r="DC47" s="137"/>
      <c r="DD47" s="139" t="s">
        <v>567</v>
      </c>
      <c r="DE47" s="140"/>
      <c r="DF47" s="141" t="s">
        <v>5</v>
      </c>
      <c r="DG47" s="141" t="s">
        <v>174</v>
      </c>
      <c r="DH47" s="137"/>
      <c r="DI47" s="139"/>
      <c r="DJ47" s="139"/>
      <c r="DK47" s="137"/>
      <c r="DL47" s="139" t="s">
        <v>567</v>
      </c>
      <c r="DM47" s="140"/>
      <c r="DN47" s="141" t="s">
        <v>5</v>
      </c>
      <c r="DO47" s="141" t="s">
        <v>174</v>
      </c>
      <c r="DP47" s="137"/>
      <c r="DQ47" s="139"/>
      <c r="DR47" s="139"/>
      <c r="DS47" s="137"/>
      <c r="DT47" s="139" t="s">
        <v>567</v>
      </c>
      <c r="DU47" s="140"/>
      <c r="DV47" s="141" t="s">
        <v>5</v>
      </c>
      <c r="DW47" s="141" t="s">
        <v>174</v>
      </c>
      <c r="DX47" s="137"/>
      <c r="DY47" s="139"/>
      <c r="DZ47" s="139"/>
      <c r="EA47" s="137"/>
      <c r="EB47" s="139" t="s">
        <v>567</v>
      </c>
      <c r="EC47" s="140"/>
      <c r="ED47" s="141" t="s">
        <v>5</v>
      </c>
      <c r="EE47" s="141" t="s">
        <v>174</v>
      </c>
    </row>
    <row r="48" spans="1:135" s="123" customFormat="1" ht="273" customHeight="1" x14ac:dyDescent="0.25">
      <c r="A48" s="124">
        <v>42</v>
      </c>
      <c r="B48" s="125">
        <v>44313</v>
      </c>
      <c r="C48" s="126" t="s">
        <v>43</v>
      </c>
      <c r="D48" s="126" t="s">
        <v>26</v>
      </c>
      <c r="E48" s="127" t="s">
        <v>14</v>
      </c>
      <c r="F48" s="125" t="s">
        <v>86</v>
      </c>
      <c r="G48" s="125" t="s">
        <v>122</v>
      </c>
      <c r="H48" s="128" t="s">
        <v>568</v>
      </c>
      <c r="I48" s="129" t="s">
        <v>96</v>
      </c>
      <c r="J48" s="129" t="s">
        <v>569</v>
      </c>
      <c r="K48" s="130" t="s">
        <v>13</v>
      </c>
      <c r="L48" s="129" t="s">
        <v>570</v>
      </c>
      <c r="M48" s="129" t="s">
        <v>516</v>
      </c>
      <c r="N48" s="132">
        <v>44313</v>
      </c>
      <c r="O48" s="132">
        <v>44561</v>
      </c>
      <c r="P48" s="125"/>
      <c r="Q48" s="133"/>
      <c r="R48" s="133"/>
      <c r="S48" s="125"/>
      <c r="T48" s="129"/>
      <c r="U48" s="130"/>
      <c r="V48" s="130"/>
      <c r="W48" s="130"/>
      <c r="X48" s="125"/>
      <c r="Y48" s="133"/>
      <c r="Z48" s="133"/>
      <c r="AA48" s="125"/>
      <c r="AB48" s="129"/>
      <c r="AC48" s="130"/>
      <c r="AD48" s="130"/>
      <c r="AE48" s="130"/>
      <c r="AF48" s="134"/>
      <c r="AG48" s="135"/>
      <c r="AH48" s="135"/>
      <c r="AI48" s="134"/>
      <c r="AJ48" s="129"/>
      <c r="AK48" s="136"/>
      <c r="AL48" s="130" t="s">
        <v>8</v>
      </c>
      <c r="AM48" s="130" t="s">
        <v>165</v>
      </c>
      <c r="AN48" s="137">
        <v>44489</v>
      </c>
      <c r="AO48" s="139" t="s">
        <v>571</v>
      </c>
      <c r="AP48" s="139" t="s">
        <v>572</v>
      </c>
      <c r="AQ48" s="137">
        <v>44490</v>
      </c>
      <c r="AR48" s="139" t="s">
        <v>573</v>
      </c>
      <c r="AS48" s="140" t="s">
        <v>108</v>
      </c>
      <c r="AT48" s="141" t="s">
        <v>5</v>
      </c>
      <c r="AU48" s="141" t="s">
        <v>174</v>
      </c>
      <c r="AV48" s="137"/>
      <c r="AW48" s="139"/>
      <c r="AX48" s="139"/>
      <c r="AY48" s="137"/>
      <c r="AZ48" s="139" t="s">
        <v>420</v>
      </c>
      <c r="BA48" s="140"/>
      <c r="BB48" s="141" t="s">
        <v>5</v>
      </c>
      <c r="BC48" s="141" t="s">
        <v>174</v>
      </c>
      <c r="BD48" s="137"/>
      <c r="BE48" s="139"/>
      <c r="BF48" s="139"/>
      <c r="BG48" s="137"/>
      <c r="BH48" s="139" t="s">
        <v>420</v>
      </c>
      <c r="BI48" s="140"/>
      <c r="BJ48" s="141" t="s">
        <v>5</v>
      </c>
      <c r="BK48" s="141" t="s">
        <v>174</v>
      </c>
      <c r="BL48" s="137"/>
      <c r="BM48" s="139"/>
      <c r="BN48" s="139"/>
      <c r="BO48" s="137"/>
      <c r="BP48" s="139" t="s">
        <v>420</v>
      </c>
      <c r="BQ48" s="140"/>
      <c r="BR48" s="141" t="s">
        <v>5</v>
      </c>
      <c r="BS48" s="141" t="s">
        <v>174</v>
      </c>
      <c r="BT48" s="137"/>
      <c r="BU48" s="139"/>
      <c r="BV48" s="139"/>
      <c r="BW48" s="137"/>
      <c r="BX48" s="139" t="s">
        <v>420</v>
      </c>
      <c r="BY48" s="140"/>
      <c r="BZ48" s="141" t="s">
        <v>5</v>
      </c>
      <c r="CA48" s="141" t="s">
        <v>174</v>
      </c>
      <c r="CB48" s="137"/>
      <c r="CC48" s="139"/>
      <c r="CD48" s="139"/>
      <c r="CE48" s="137"/>
      <c r="CF48" s="139" t="s">
        <v>420</v>
      </c>
      <c r="CG48" s="140"/>
      <c r="CH48" s="141" t="s">
        <v>5</v>
      </c>
      <c r="CI48" s="141" t="s">
        <v>174</v>
      </c>
      <c r="CJ48" s="137"/>
      <c r="CK48" s="139"/>
      <c r="CL48" s="139"/>
      <c r="CM48" s="137"/>
      <c r="CN48" s="139" t="s">
        <v>420</v>
      </c>
      <c r="CO48" s="140"/>
      <c r="CP48" s="141" t="s">
        <v>5</v>
      </c>
      <c r="CQ48" s="141" t="s">
        <v>174</v>
      </c>
      <c r="CR48" s="137"/>
      <c r="CS48" s="139"/>
      <c r="CT48" s="139"/>
      <c r="CU48" s="137"/>
      <c r="CV48" s="139" t="s">
        <v>420</v>
      </c>
      <c r="CW48" s="140"/>
      <c r="CX48" s="141" t="s">
        <v>5</v>
      </c>
      <c r="CY48" s="141" t="s">
        <v>174</v>
      </c>
      <c r="CZ48" s="137"/>
      <c r="DA48" s="139"/>
      <c r="DB48" s="139"/>
      <c r="DC48" s="137"/>
      <c r="DD48" s="139" t="s">
        <v>420</v>
      </c>
      <c r="DE48" s="140"/>
      <c r="DF48" s="141" t="s">
        <v>5</v>
      </c>
      <c r="DG48" s="141" t="s">
        <v>174</v>
      </c>
      <c r="DH48" s="137"/>
      <c r="DI48" s="139"/>
      <c r="DJ48" s="139"/>
      <c r="DK48" s="137"/>
      <c r="DL48" s="139" t="s">
        <v>420</v>
      </c>
      <c r="DM48" s="140"/>
      <c r="DN48" s="141" t="s">
        <v>5</v>
      </c>
      <c r="DO48" s="141" t="s">
        <v>174</v>
      </c>
      <c r="DP48" s="137"/>
      <c r="DQ48" s="139"/>
      <c r="DR48" s="139"/>
      <c r="DS48" s="137"/>
      <c r="DT48" s="139" t="s">
        <v>420</v>
      </c>
      <c r="DU48" s="140"/>
      <c r="DV48" s="141" t="s">
        <v>5</v>
      </c>
      <c r="DW48" s="141" t="s">
        <v>174</v>
      </c>
      <c r="DX48" s="137"/>
      <c r="DY48" s="139"/>
      <c r="DZ48" s="139"/>
      <c r="EA48" s="137"/>
      <c r="EB48" s="139" t="s">
        <v>420</v>
      </c>
      <c r="EC48" s="140"/>
      <c r="ED48" s="141" t="s">
        <v>5</v>
      </c>
      <c r="EE48" s="141" t="s">
        <v>174</v>
      </c>
    </row>
    <row r="49" spans="1:135" s="123" customFormat="1" ht="110.25" customHeight="1" x14ac:dyDescent="0.25">
      <c r="A49" s="124">
        <v>43</v>
      </c>
      <c r="B49" s="125">
        <v>44313</v>
      </c>
      <c r="C49" s="126" t="s">
        <v>37</v>
      </c>
      <c r="D49" s="126" t="s">
        <v>26</v>
      </c>
      <c r="E49" s="127" t="s">
        <v>14</v>
      </c>
      <c r="F49" s="125" t="s">
        <v>86</v>
      </c>
      <c r="G49" s="125" t="s">
        <v>574</v>
      </c>
      <c r="H49" s="128" t="s">
        <v>575</v>
      </c>
      <c r="I49" s="129" t="s">
        <v>96</v>
      </c>
      <c r="J49" s="129" t="s">
        <v>576</v>
      </c>
      <c r="K49" s="130" t="s">
        <v>13</v>
      </c>
      <c r="L49" s="129" t="s">
        <v>215</v>
      </c>
      <c r="M49" s="129" t="s">
        <v>577</v>
      </c>
      <c r="N49" s="132">
        <v>44313</v>
      </c>
      <c r="O49" s="132">
        <v>44561</v>
      </c>
      <c r="P49" s="125"/>
      <c r="Q49" s="133"/>
      <c r="R49" s="149"/>
      <c r="S49" s="125"/>
      <c r="T49" s="142"/>
      <c r="U49" s="130"/>
      <c r="V49" s="130"/>
      <c r="W49" s="130"/>
      <c r="X49" s="125"/>
      <c r="Y49" s="133"/>
      <c r="Z49" s="133"/>
      <c r="AA49" s="125"/>
      <c r="AB49" s="129"/>
      <c r="AC49" s="130"/>
      <c r="AD49" s="130"/>
      <c r="AE49" s="130"/>
      <c r="AF49" s="125"/>
      <c r="AG49" s="133"/>
      <c r="AH49" s="133"/>
      <c r="AI49" s="125"/>
      <c r="AJ49" s="129"/>
      <c r="AK49" s="130"/>
      <c r="AL49" s="130" t="s">
        <v>8</v>
      </c>
      <c r="AM49" s="130" t="s">
        <v>165</v>
      </c>
      <c r="AN49" s="144">
        <v>44494</v>
      </c>
      <c r="AO49" s="150" t="s">
        <v>578</v>
      </c>
      <c r="AP49" s="152" t="s">
        <v>579</v>
      </c>
      <c r="AQ49" s="144">
        <v>44502</v>
      </c>
      <c r="AR49" s="139" t="s">
        <v>580</v>
      </c>
      <c r="AS49" s="141" t="s">
        <v>96</v>
      </c>
      <c r="AT49" s="141" t="s">
        <v>6</v>
      </c>
      <c r="AU49" s="141" t="s">
        <v>174</v>
      </c>
      <c r="AV49" s="144"/>
      <c r="AW49" s="150"/>
      <c r="AX49" s="152"/>
      <c r="AY49" s="144"/>
      <c r="AZ49" s="139"/>
      <c r="BA49" s="141"/>
      <c r="BB49" s="141" t="s">
        <v>7</v>
      </c>
      <c r="BC49" s="141" t="s">
        <v>174</v>
      </c>
      <c r="BD49" s="144">
        <v>44992</v>
      </c>
      <c r="BE49" s="150" t="s">
        <v>581</v>
      </c>
      <c r="BF49" s="152" t="s">
        <v>582</v>
      </c>
      <c r="BG49" s="144">
        <v>44995</v>
      </c>
      <c r="BH49" s="139" t="s">
        <v>583</v>
      </c>
      <c r="BI49" s="141" t="s">
        <v>108</v>
      </c>
      <c r="BJ49" s="141" t="s">
        <v>5</v>
      </c>
      <c r="BK49" s="141" t="s">
        <v>174</v>
      </c>
      <c r="BL49" s="144"/>
      <c r="BM49" s="150"/>
      <c r="BN49" s="152"/>
      <c r="BO49" s="144"/>
      <c r="BP49" s="139" t="s">
        <v>584</v>
      </c>
      <c r="BQ49" s="141"/>
      <c r="BR49" s="141" t="s">
        <v>5</v>
      </c>
      <c r="BS49" s="141" t="s">
        <v>174</v>
      </c>
      <c r="BT49" s="144"/>
      <c r="BU49" s="150"/>
      <c r="BV49" s="152"/>
      <c r="BW49" s="144"/>
      <c r="BX49" s="139" t="s">
        <v>584</v>
      </c>
      <c r="BY49" s="141"/>
      <c r="BZ49" s="141" t="s">
        <v>5</v>
      </c>
      <c r="CA49" s="141" t="s">
        <v>174</v>
      </c>
      <c r="CB49" s="144"/>
      <c r="CC49" s="150"/>
      <c r="CD49" s="152"/>
      <c r="CE49" s="144"/>
      <c r="CF49" s="139" t="s">
        <v>584</v>
      </c>
      <c r="CG49" s="141"/>
      <c r="CH49" s="141" t="s">
        <v>5</v>
      </c>
      <c r="CI49" s="141" t="s">
        <v>174</v>
      </c>
      <c r="CJ49" s="144"/>
      <c r="CK49" s="150"/>
      <c r="CL49" s="152"/>
      <c r="CM49" s="144"/>
      <c r="CN49" s="139" t="s">
        <v>584</v>
      </c>
      <c r="CO49" s="141"/>
      <c r="CP49" s="141" t="s">
        <v>5</v>
      </c>
      <c r="CQ49" s="141" t="s">
        <v>174</v>
      </c>
      <c r="CR49" s="144"/>
      <c r="CS49" s="150"/>
      <c r="CT49" s="152"/>
      <c r="CU49" s="144"/>
      <c r="CV49" s="139" t="s">
        <v>584</v>
      </c>
      <c r="CW49" s="141"/>
      <c r="CX49" s="141" t="s">
        <v>5</v>
      </c>
      <c r="CY49" s="141" t="s">
        <v>174</v>
      </c>
      <c r="CZ49" s="144"/>
      <c r="DA49" s="150"/>
      <c r="DB49" s="152"/>
      <c r="DC49" s="144"/>
      <c r="DD49" s="139" t="s">
        <v>584</v>
      </c>
      <c r="DE49" s="141"/>
      <c r="DF49" s="141" t="s">
        <v>5</v>
      </c>
      <c r="DG49" s="141" t="s">
        <v>174</v>
      </c>
      <c r="DH49" s="144"/>
      <c r="DI49" s="150"/>
      <c r="DJ49" s="152"/>
      <c r="DK49" s="144"/>
      <c r="DL49" s="139" t="s">
        <v>584</v>
      </c>
      <c r="DM49" s="141"/>
      <c r="DN49" s="141" t="s">
        <v>5</v>
      </c>
      <c r="DO49" s="141" t="s">
        <v>174</v>
      </c>
      <c r="DP49" s="144"/>
      <c r="DQ49" s="150"/>
      <c r="DR49" s="152"/>
      <c r="DS49" s="144"/>
      <c r="DT49" s="139" t="s">
        <v>584</v>
      </c>
      <c r="DU49" s="141"/>
      <c r="DV49" s="141" t="s">
        <v>5</v>
      </c>
      <c r="DW49" s="141" t="s">
        <v>174</v>
      </c>
      <c r="DX49" s="144"/>
      <c r="DY49" s="150"/>
      <c r="DZ49" s="152"/>
      <c r="EA49" s="144"/>
      <c r="EB49" s="139" t="s">
        <v>584</v>
      </c>
      <c r="EC49" s="141"/>
      <c r="ED49" s="141" t="s">
        <v>5</v>
      </c>
      <c r="EE49" s="141" t="s">
        <v>174</v>
      </c>
    </row>
    <row r="50" spans="1:135" s="123" customFormat="1" ht="124.5" customHeight="1" x14ac:dyDescent="0.25">
      <c r="A50" s="124">
        <v>44</v>
      </c>
      <c r="B50" s="125">
        <v>44313</v>
      </c>
      <c r="C50" s="126" t="s">
        <v>51</v>
      </c>
      <c r="D50" s="126" t="s">
        <v>26</v>
      </c>
      <c r="E50" s="127" t="s">
        <v>14</v>
      </c>
      <c r="F50" s="125" t="s">
        <v>86</v>
      </c>
      <c r="G50" s="125" t="s">
        <v>228</v>
      </c>
      <c r="H50" s="128" t="s">
        <v>585</v>
      </c>
      <c r="I50" s="129" t="s">
        <v>96</v>
      </c>
      <c r="J50" s="129" t="s">
        <v>586</v>
      </c>
      <c r="K50" s="130" t="s">
        <v>13</v>
      </c>
      <c r="L50" s="129" t="s">
        <v>320</v>
      </c>
      <c r="M50" s="131" t="s">
        <v>587</v>
      </c>
      <c r="N50" s="132">
        <v>44313</v>
      </c>
      <c r="O50" s="132">
        <v>44561</v>
      </c>
      <c r="P50" s="125"/>
      <c r="Q50" s="133"/>
      <c r="R50" s="133"/>
      <c r="S50" s="125"/>
      <c r="T50" s="129"/>
      <c r="U50" s="130"/>
      <c r="V50" s="130"/>
      <c r="W50" s="130"/>
      <c r="X50" s="125"/>
      <c r="Y50" s="133"/>
      <c r="Z50" s="133"/>
      <c r="AA50" s="125"/>
      <c r="AB50" s="129"/>
      <c r="AC50" s="130"/>
      <c r="AD50" s="130"/>
      <c r="AE50" s="130"/>
      <c r="AF50" s="134"/>
      <c r="AG50" s="135"/>
      <c r="AH50" s="129"/>
      <c r="AI50" s="134"/>
      <c r="AJ50" s="129"/>
      <c r="AK50" s="136"/>
      <c r="AL50" s="130" t="s">
        <v>8</v>
      </c>
      <c r="AM50" s="130" t="s">
        <v>165</v>
      </c>
      <c r="AN50" s="137">
        <v>44495</v>
      </c>
      <c r="AO50" s="138" t="s">
        <v>588</v>
      </c>
      <c r="AP50" s="139" t="s">
        <v>589</v>
      </c>
      <c r="AQ50" s="137">
        <v>44495</v>
      </c>
      <c r="AR50" s="139" t="s">
        <v>590</v>
      </c>
      <c r="AS50" s="140" t="s">
        <v>108</v>
      </c>
      <c r="AT50" s="141" t="s">
        <v>5</v>
      </c>
      <c r="AU50" s="141" t="s">
        <v>174</v>
      </c>
      <c r="AV50" s="137"/>
      <c r="AW50" s="138"/>
      <c r="AX50" s="139"/>
      <c r="AY50" s="137"/>
      <c r="AZ50" s="139" t="s">
        <v>591</v>
      </c>
      <c r="BA50" s="140"/>
      <c r="BB50" s="141" t="s">
        <v>5</v>
      </c>
      <c r="BC50" s="141" t="s">
        <v>174</v>
      </c>
      <c r="BD50" s="137"/>
      <c r="BE50" s="138"/>
      <c r="BF50" s="139"/>
      <c r="BG50" s="137"/>
      <c r="BH50" s="139" t="s">
        <v>591</v>
      </c>
      <c r="BI50" s="140"/>
      <c r="BJ50" s="141" t="s">
        <v>5</v>
      </c>
      <c r="BK50" s="141" t="s">
        <v>174</v>
      </c>
      <c r="BL50" s="137"/>
      <c r="BM50" s="138"/>
      <c r="BN50" s="139"/>
      <c r="BO50" s="137"/>
      <c r="BP50" s="139" t="s">
        <v>591</v>
      </c>
      <c r="BQ50" s="140"/>
      <c r="BR50" s="141" t="s">
        <v>5</v>
      </c>
      <c r="BS50" s="141" t="s">
        <v>174</v>
      </c>
      <c r="BT50" s="137"/>
      <c r="BU50" s="138"/>
      <c r="BV50" s="139"/>
      <c r="BW50" s="137"/>
      <c r="BX50" s="139" t="s">
        <v>591</v>
      </c>
      <c r="BY50" s="140"/>
      <c r="BZ50" s="141" t="s">
        <v>5</v>
      </c>
      <c r="CA50" s="141" t="s">
        <v>174</v>
      </c>
      <c r="CB50" s="137"/>
      <c r="CC50" s="138"/>
      <c r="CD50" s="139"/>
      <c r="CE50" s="137"/>
      <c r="CF50" s="139" t="s">
        <v>591</v>
      </c>
      <c r="CG50" s="140"/>
      <c r="CH50" s="141" t="s">
        <v>5</v>
      </c>
      <c r="CI50" s="141" t="s">
        <v>174</v>
      </c>
      <c r="CJ50" s="137"/>
      <c r="CK50" s="138"/>
      <c r="CL50" s="139"/>
      <c r="CM50" s="137"/>
      <c r="CN50" s="139" t="s">
        <v>591</v>
      </c>
      <c r="CO50" s="140"/>
      <c r="CP50" s="141" t="s">
        <v>5</v>
      </c>
      <c r="CQ50" s="141" t="s">
        <v>174</v>
      </c>
      <c r="CR50" s="137"/>
      <c r="CS50" s="138"/>
      <c r="CT50" s="139"/>
      <c r="CU50" s="137"/>
      <c r="CV50" s="139" t="s">
        <v>591</v>
      </c>
      <c r="CW50" s="140"/>
      <c r="CX50" s="141" t="s">
        <v>5</v>
      </c>
      <c r="CY50" s="141" t="s">
        <v>174</v>
      </c>
      <c r="CZ50" s="137"/>
      <c r="DA50" s="138"/>
      <c r="DB50" s="139"/>
      <c r="DC50" s="137"/>
      <c r="DD50" s="139" t="s">
        <v>591</v>
      </c>
      <c r="DE50" s="140"/>
      <c r="DF50" s="141" t="s">
        <v>5</v>
      </c>
      <c r="DG50" s="141" t="s">
        <v>174</v>
      </c>
      <c r="DH50" s="137"/>
      <c r="DI50" s="138"/>
      <c r="DJ50" s="139"/>
      <c r="DK50" s="137"/>
      <c r="DL50" s="139" t="s">
        <v>591</v>
      </c>
      <c r="DM50" s="140"/>
      <c r="DN50" s="141" t="s">
        <v>5</v>
      </c>
      <c r="DO50" s="141" t="s">
        <v>174</v>
      </c>
      <c r="DP50" s="137"/>
      <c r="DQ50" s="138"/>
      <c r="DR50" s="139"/>
      <c r="DS50" s="137"/>
      <c r="DT50" s="139" t="s">
        <v>591</v>
      </c>
      <c r="DU50" s="140"/>
      <c r="DV50" s="141" t="s">
        <v>5</v>
      </c>
      <c r="DW50" s="141" t="s">
        <v>174</v>
      </c>
      <c r="DX50" s="137"/>
      <c r="DY50" s="138"/>
      <c r="DZ50" s="139"/>
      <c r="EA50" s="137"/>
      <c r="EB50" s="139" t="s">
        <v>591</v>
      </c>
      <c r="EC50" s="140"/>
      <c r="ED50" s="141" t="s">
        <v>5</v>
      </c>
      <c r="EE50" s="141" t="s">
        <v>174</v>
      </c>
    </row>
    <row r="51" spans="1:135" s="123" customFormat="1" ht="150.75" customHeight="1" x14ac:dyDescent="0.25">
      <c r="A51" s="124">
        <v>45</v>
      </c>
      <c r="B51" s="125">
        <v>44314</v>
      </c>
      <c r="C51" s="126" t="s">
        <v>42</v>
      </c>
      <c r="D51" s="126" t="s">
        <v>26</v>
      </c>
      <c r="E51" s="127" t="s">
        <v>14</v>
      </c>
      <c r="F51" s="125" t="s">
        <v>86</v>
      </c>
      <c r="G51" s="125" t="s">
        <v>228</v>
      </c>
      <c r="H51" s="128" t="s">
        <v>592</v>
      </c>
      <c r="I51" s="129" t="s">
        <v>96</v>
      </c>
      <c r="J51" s="129" t="s">
        <v>593</v>
      </c>
      <c r="K51" s="130" t="s">
        <v>13</v>
      </c>
      <c r="L51" s="129" t="s">
        <v>594</v>
      </c>
      <c r="M51" s="129" t="s">
        <v>595</v>
      </c>
      <c r="N51" s="132">
        <v>44348</v>
      </c>
      <c r="O51" s="132">
        <v>44713</v>
      </c>
      <c r="P51" s="125"/>
      <c r="Q51" s="133"/>
      <c r="R51" s="149"/>
      <c r="S51" s="125"/>
      <c r="T51" s="142"/>
      <c r="U51" s="130"/>
      <c r="V51" s="130"/>
      <c r="W51" s="130"/>
      <c r="X51" s="125"/>
      <c r="Y51" s="133"/>
      <c r="Z51" s="133"/>
      <c r="AA51" s="125"/>
      <c r="AB51" s="129"/>
      <c r="AC51" s="130"/>
      <c r="AD51" s="130"/>
      <c r="AE51" s="130"/>
      <c r="AF51" s="125"/>
      <c r="AG51" s="133"/>
      <c r="AH51" s="133"/>
      <c r="AI51" s="125"/>
      <c r="AJ51" s="129"/>
      <c r="AK51" s="130"/>
      <c r="AL51" s="130" t="s">
        <v>8</v>
      </c>
      <c r="AM51" s="130" t="s">
        <v>165</v>
      </c>
      <c r="AN51" s="132">
        <v>44482</v>
      </c>
      <c r="AO51" s="131" t="s">
        <v>596</v>
      </c>
      <c r="AP51" s="153" t="s">
        <v>597</v>
      </c>
      <c r="AQ51" s="132">
        <v>44495</v>
      </c>
      <c r="AR51" s="139" t="s">
        <v>598</v>
      </c>
      <c r="AS51" s="141" t="s">
        <v>96</v>
      </c>
      <c r="AT51" s="141" t="s">
        <v>6</v>
      </c>
      <c r="AU51" s="141" t="s">
        <v>174</v>
      </c>
      <c r="AV51" s="132">
        <v>44764</v>
      </c>
      <c r="AW51" s="131" t="s">
        <v>599</v>
      </c>
      <c r="AX51" s="131" t="s">
        <v>600</v>
      </c>
      <c r="AY51" s="132">
        <v>44771</v>
      </c>
      <c r="AZ51" s="139" t="s">
        <v>601</v>
      </c>
      <c r="BA51" s="141" t="s">
        <v>108</v>
      </c>
      <c r="BB51" s="141" t="s">
        <v>5</v>
      </c>
      <c r="BC51" s="141" t="s">
        <v>174</v>
      </c>
      <c r="BD51" s="132"/>
      <c r="BE51" s="131"/>
      <c r="BF51" s="131"/>
      <c r="BG51" s="132"/>
      <c r="BH51" s="139" t="s">
        <v>367</v>
      </c>
      <c r="BI51" s="141"/>
      <c r="BJ51" s="141" t="s">
        <v>5</v>
      </c>
      <c r="BK51" s="141" t="s">
        <v>174</v>
      </c>
      <c r="BL51" s="132"/>
      <c r="BM51" s="131"/>
      <c r="BN51" s="131"/>
      <c r="BO51" s="132"/>
      <c r="BP51" s="139" t="s">
        <v>367</v>
      </c>
      <c r="BQ51" s="141"/>
      <c r="BR51" s="141" t="s">
        <v>5</v>
      </c>
      <c r="BS51" s="141" t="s">
        <v>174</v>
      </c>
      <c r="BT51" s="132"/>
      <c r="BU51" s="131"/>
      <c r="BV51" s="131"/>
      <c r="BW51" s="132"/>
      <c r="BX51" s="139" t="s">
        <v>367</v>
      </c>
      <c r="BY51" s="141"/>
      <c r="BZ51" s="141" t="s">
        <v>5</v>
      </c>
      <c r="CA51" s="141" t="s">
        <v>174</v>
      </c>
      <c r="CB51" s="132"/>
      <c r="CC51" s="131"/>
      <c r="CD51" s="131"/>
      <c r="CE51" s="132"/>
      <c r="CF51" s="139" t="s">
        <v>367</v>
      </c>
      <c r="CG51" s="141"/>
      <c r="CH51" s="141" t="s">
        <v>5</v>
      </c>
      <c r="CI51" s="141" t="s">
        <v>174</v>
      </c>
      <c r="CJ51" s="132"/>
      <c r="CK51" s="131"/>
      <c r="CL51" s="131"/>
      <c r="CM51" s="132"/>
      <c r="CN51" s="139" t="s">
        <v>367</v>
      </c>
      <c r="CO51" s="141"/>
      <c r="CP51" s="141" t="s">
        <v>5</v>
      </c>
      <c r="CQ51" s="141" t="s">
        <v>174</v>
      </c>
      <c r="CR51" s="132"/>
      <c r="CS51" s="131"/>
      <c r="CT51" s="131"/>
      <c r="CU51" s="132"/>
      <c r="CV51" s="139" t="s">
        <v>367</v>
      </c>
      <c r="CW51" s="141"/>
      <c r="CX51" s="141" t="s">
        <v>5</v>
      </c>
      <c r="CY51" s="141" t="s">
        <v>174</v>
      </c>
      <c r="CZ51" s="132"/>
      <c r="DA51" s="131"/>
      <c r="DB51" s="131"/>
      <c r="DC51" s="132"/>
      <c r="DD51" s="139" t="s">
        <v>367</v>
      </c>
      <c r="DE51" s="141"/>
      <c r="DF51" s="141" t="s">
        <v>5</v>
      </c>
      <c r="DG51" s="141" t="s">
        <v>174</v>
      </c>
      <c r="DH51" s="132"/>
      <c r="DI51" s="131"/>
      <c r="DJ51" s="131"/>
      <c r="DK51" s="132"/>
      <c r="DL51" s="139" t="s">
        <v>367</v>
      </c>
      <c r="DM51" s="141"/>
      <c r="DN51" s="141" t="s">
        <v>5</v>
      </c>
      <c r="DO51" s="141" t="s">
        <v>174</v>
      </c>
      <c r="DP51" s="132"/>
      <c r="DQ51" s="131"/>
      <c r="DR51" s="131"/>
      <c r="DS51" s="132"/>
      <c r="DT51" s="139" t="s">
        <v>367</v>
      </c>
      <c r="DU51" s="141"/>
      <c r="DV51" s="141" t="s">
        <v>5</v>
      </c>
      <c r="DW51" s="141" t="s">
        <v>174</v>
      </c>
      <c r="DX51" s="132"/>
      <c r="DY51" s="131"/>
      <c r="DZ51" s="131"/>
      <c r="EA51" s="132"/>
      <c r="EB51" s="139" t="s">
        <v>367</v>
      </c>
      <c r="EC51" s="141"/>
      <c r="ED51" s="141" t="s">
        <v>5</v>
      </c>
      <c r="EE51" s="141" t="s">
        <v>174</v>
      </c>
    </row>
    <row r="52" spans="1:135" s="123" customFormat="1" ht="148.5" customHeight="1" x14ac:dyDescent="0.25">
      <c r="A52" s="124">
        <v>46</v>
      </c>
      <c r="B52" s="125">
        <v>44315</v>
      </c>
      <c r="C52" s="126" t="s">
        <v>49</v>
      </c>
      <c r="D52" s="126" t="s">
        <v>26</v>
      </c>
      <c r="E52" s="127" t="s">
        <v>14</v>
      </c>
      <c r="F52" s="125" t="s">
        <v>86</v>
      </c>
      <c r="G52" s="125" t="s">
        <v>503</v>
      </c>
      <c r="H52" s="128" t="s">
        <v>602</v>
      </c>
      <c r="I52" s="129" t="s">
        <v>96</v>
      </c>
      <c r="J52" s="129" t="s">
        <v>603</v>
      </c>
      <c r="K52" s="130" t="s">
        <v>13</v>
      </c>
      <c r="L52" s="129" t="s">
        <v>424</v>
      </c>
      <c r="M52" s="129" t="s">
        <v>604</v>
      </c>
      <c r="N52" s="132">
        <v>44315</v>
      </c>
      <c r="O52" s="132">
        <v>44680</v>
      </c>
      <c r="P52" s="125"/>
      <c r="Q52" s="133"/>
      <c r="R52" s="133"/>
      <c r="S52" s="125"/>
      <c r="T52" s="129"/>
      <c r="U52" s="130"/>
      <c r="V52" s="130"/>
      <c r="W52" s="130"/>
      <c r="X52" s="125"/>
      <c r="Y52" s="133"/>
      <c r="Z52" s="133"/>
      <c r="AA52" s="125"/>
      <c r="AB52" s="129"/>
      <c r="AC52" s="130"/>
      <c r="AD52" s="130"/>
      <c r="AE52" s="130"/>
      <c r="AF52" s="134"/>
      <c r="AG52" s="135"/>
      <c r="AH52" s="135"/>
      <c r="AI52" s="134"/>
      <c r="AJ52" s="129"/>
      <c r="AK52" s="136"/>
      <c r="AL52" s="130" t="s">
        <v>8</v>
      </c>
      <c r="AM52" s="130" t="s">
        <v>165</v>
      </c>
      <c r="AN52" s="137">
        <v>44456</v>
      </c>
      <c r="AO52" s="139" t="s">
        <v>605</v>
      </c>
      <c r="AP52" s="139" t="s">
        <v>606</v>
      </c>
      <c r="AQ52" s="137">
        <v>44470</v>
      </c>
      <c r="AR52" s="138" t="s">
        <v>607</v>
      </c>
      <c r="AS52" s="140" t="s">
        <v>112</v>
      </c>
      <c r="AT52" s="141" t="s">
        <v>6</v>
      </c>
      <c r="AU52" s="141" t="s">
        <v>174</v>
      </c>
      <c r="AV52" s="137">
        <v>44757</v>
      </c>
      <c r="AW52" s="139" t="s">
        <v>608</v>
      </c>
      <c r="AX52" s="139" t="s">
        <v>609</v>
      </c>
      <c r="AY52" s="137">
        <v>44761</v>
      </c>
      <c r="AZ52" s="139" t="s">
        <v>610</v>
      </c>
      <c r="BA52" s="140" t="s">
        <v>108</v>
      </c>
      <c r="BB52" s="141" t="s">
        <v>5</v>
      </c>
      <c r="BC52" s="141" t="s">
        <v>174</v>
      </c>
      <c r="BD52" s="137"/>
      <c r="BE52" s="139"/>
      <c r="BF52" s="139"/>
      <c r="BG52" s="137"/>
      <c r="BH52" s="139" t="s">
        <v>611</v>
      </c>
      <c r="BI52" s="140"/>
      <c r="BJ52" s="141" t="s">
        <v>5</v>
      </c>
      <c r="BK52" s="141" t="s">
        <v>174</v>
      </c>
      <c r="BL52" s="137"/>
      <c r="BM52" s="139"/>
      <c r="BN52" s="139"/>
      <c r="BO52" s="137"/>
      <c r="BP52" s="139" t="s">
        <v>611</v>
      </c>
      <c r="BQ52" s="140"/>
      <c r="BR52" s="141" t="s">
        <v>5</v>
      </c>
      <c r="BS52" s="141" t="s">
        <v>174</v>
      </c>
      <c r="BT52" s="137"/>
      <c r="BU52" s="139"/>
      <c r="BV52" s="139"/>
      <c r="BW52" s="137"/>
      <c r="BX52" s="139" t="s">
        <v>611</v>
      </c>
      <c r="BY52" s="140"/>
      <c r="BZ52" s="141" t="s">
        <v>5</v>
      </c>
      <c r="CA52" s="141" t="s">
        <v>174</v>
      </c>
      <c r="CB52" s="137"/>
      <c r="CC52" s="139"/>
      <c r="CD52" s="139"/>
      <c r="CE52" s="137"/>
      <c r="CF52" s="139" t="s">
        <v>611</v>
      </c>
      <c r="CG52" s="140"/>
      <c r="CH52" s="141" t="s">
        <v>5</v>
      </c>
      <c r="CI52" s="141" t="s">
        <v>174</v>
      </c>
      <c r="CJ52" s="137"/>
      <c r="CK52" s="139"/>
      <c r="CL52" s="139"/>
      <c r="CM52" s="137"/>
      <c r="CN52" s="139" t="s">
        <v>611</v>
      </c>
      <c r="CO52" s="140"/>
      <c r="CP52" s="141" t="s">
        <v>5</v>
      </c>
      <c r="CQ52" s="141" t="s">
        <v>174</v>
      </c>
      <c r="CR52" s="137"/>
      <c r="CS52" s="139"/>
      <c r="CT52" s="139"/>
      <c r="CU52" s="137"/>
      <c r="CV52" s="139" t="s">
        <v>611</v>
      </c>
      <c r="CW52" s="140"/>
      <c r="CX52" s="141" t="s">
        <v>5</v>
      </c>
      <c r="CY52" s="141" t="s">
        <v>174</v>
      </c>
      <c r="CZ52" s="137"/>
      <c r="DA52" s="139"/>
      <c r="DB52" s="139"/>
      <c r="DC52" s="137"/>
      <c r="DD52" s="139" t="s">
        <v>611</v>
      </c>
      <c r="DE52" s="140"/>
      <c r="DF52" s="141" t="s">
        <v>5</v>
      </c>
      <c r="DG52" s="141" t="s">
        <v>174</v>
      </c>
      <c r="DH52" s="137"/>
      <c r="DI52" s="139"/>
      <c r="DJ52" s="139"/>
      <c r="DK52" s="137"/>
      <c r="DL52" s="139" t="s">
        <v>611</v>
      </c>
      <c r="DM52" s="140"/>
      <c r="DN52" s="141" t="s">
        <v>5</v>
      </c>
      <c r="DO52" s="141" t="s">
        <v>174</v>
      </c>
      <c r="DP52" s="137"/>
      <c r="DQ52" s="139"/>
      <c r="DR52" s="139"/>
      <c r="DS52" s="137"/>
      <c r="DT52" s="139" t="s">
        <v>611</v>
      </c>
      <c r="DU52" s="140"/>
      <c r="DV52" s="141" t="s">
        <v>5</v>
      </c>
      <c r="DW52" s="141" t="s">
        <v>174</v>
      </c>
      <c r="DX52" s="137"/>
      <c r="DY52" s="139"/>
      <c r="DZ52" s="139"/>
      <c r="EA52" s="137"/>
      <c r="EB52" s="139" t="s">
        <v>611</v>
      </c>
      <c r="EC52" s="140"/>
      <c r="ED52" s="141" t="s">
        <v>5</v>
      </c>
      <c r="EE52" s="141" t="s">
        <v>174</v>
      </c>
    </row>
    <row r="53" spans="1:135" s="123" customFormat="1" ht="171.75" customHeight="1" x14ac:dyDescent="0.25">
      <c r="A53" s="124">
        <v>47</v>
      </c>
      <c r="B53" s="125">
        <v>44316</v>
      </c>
      <c r="C53" s="126" t="s">
        <v>35</v>
      </c>
      <c r="D53" s="126" t="s">
        <v>26</v>
      </c>
      <c r="E53" s="127" t="s">
        <v>14</v>
      </c>
      <c r="F53" s="125" t="s">
        <v>470</v>
      </c>
      <c r="G53" s="125" t="s">
        <v>612</v>
      </c>
      <c r="H53" s="128" t="s">
        <v>613</v>
      </c>
      <c r="I53" s="129" t="s">
        <v>96</v>
      </c>
      <c r="J53" s="129" t="s">
        <v>614</v>
      </c>
      <c r="K53" s="130" t="s">
        <v>13</v>
      </c>
      <c r="L53" s="129" t="s">
        <v>615</v>
      </c>
      <c r="M53" s="131" t="s">
        <v>616</v>
      </c>
      <c r="N53" s="132">
        <v>44316</v>
      </c>
      <c r="O53" s="132">
        <v>44469</v>
      </c>
      <c r="P53" s="125"/>
      <c r="Q53" s="133"/>
      <c r="R53" s="149"/>
      <c r="S53" s="125"/>
      <c r="T53" s="142"/>
      <c r="U53" s="130"/>
      <c r="V53" s="130"/>
      <c r="W53" s="130"/>
      <c r="X53" s="125"/>
      <c r="Y53" s="133"/>
      <c r="Z53" s="133"/>
      <c r="AA53" s="125"/>
      <c r="AB53" s="129"/>
      <c r="AC53" s="130"/>
      <c r="AD53" s="130"/>
      <c r="AE53" s="130"/>
      <c r="AF53" s="125"/>
      <c r="AG53" s="133"/>
      <c r="AH53" s="133"/>
      <c r="AI53" s="125"/>
      <c r="AJ53" s="129"/>
      <c r="AK53" s="130"/>
      <c r="AL53" s="130" t="s">
        <v>8</v>
      </c>
      <c r="AM53" s="130" t="s">
        <v>165</v>
      </c>
      <c r="AN53" s="144">
        <v>44469</v>
      </c>
      <c r="AO53" s="150" t="s">
        <v>617</v>
      </c>
      <c r="AP53" s="150" t="s">
        <v>618</v>
      </c>
      <c r="AQ53" s="144">
        <v>44470</v>
      </c>
      <c r="AR53" s="139" t="s">
        <v>619</v>
      </c>
      <c r="AS53" s="141" t="s">
        <v>108</v>
      </c>
      <c r="AT53" s="141" t="s">
        <v>5</v>
      </c>
      <c r="AU53" s="141" t="s">
        <v>469</v>
      </c>
      <c r="AV53" s="144"/>
      <c r="AW53" s="150"/>
      <c r="AX53" s="150"/>
      <c r="AY53" s="144"/>
      <c r="AZ53" s="139" t="s">
        <v>620</v>
      </c>
      <c r="BA53" s="141"/>
      <c r="BB53" s="141" t="s">
        <v>5</v>
      </c>
      <c r="BC53" s="141" t="s">
        <v>469</v>
      </c>
      <c r="BD53" s="144"/>
      <c r="BE53" s="150"/>
      <c r="BF53" s="150"/>
      <c r="BG53" s="144"/>
      <c r="BH53" s="139" t="s">
        <v>620</v>
      </c>
      <c r="BI53" s="141"/>
      <c r="BJ53" s="141" t="s">
        <v>5</v>
      </c>
      <c r="BK53" s="141" t="s">
        <v>469</v>
      </c>
      <c r="BL53" s="144"/>
      <c r="BM53" s="150"/>
      <c r="BN53" s="150"/>
      <c r="BO53" s="144"/>
      <c r="BP53" s="139" t="s">
        <v>620</v>
      </c>
      <c r="BQ53" s="141"/>
      <c r="BR53" s="141" t="s">
        <v>5</v>
      </c>
      <c r="BS53" s="141" t="s">
        <v>469</v>
      </c>
      <c r="BT53" s="144"/>
      <c r="BU53" s="150"/>
      <c r="BV53" s="150"/>
      <c r="BW53" s="144"/>
      <c r="BX53" s="139" t="s">
        <v>620</v>
      </c>
      <c r="BY53" s="141"/>
      <c r="BZ53" s="141" t="s">
        <v>5</v>
      </c>
      <c r="CA53" s="141" t="s">
        <v>469</v>
      </c>
      <c r="CB53" s="144"/>
      <c r="CC53" s="150"/>
      <c r="CD53" s="150"/>
      <c r="CE53" s="144"/>
      <c r="CF53" s="139" t="s">
        <v>620</v>
      </c>
      <c r="CG53" s="141"/>
      <c r="CH53" s="141" t="s">
        <v>5</v>
      </c>
      <c r="CI53" s="141" t="s">
        <v>469</v>
      </c>
      <c r="CJ53" s="144"/>
      <c r="CK53" s="150"/>
      <c r="CL53" s="150"/>
      <c r="CM53" s="144"/>
      <c r="CN53" s="139" t="s">
        <v>620</v>
      </c>
      <c r="CO53" s="141"/>
      <c r="CP53" s="141" t="s">
        <v>5</v>
      </c>
      <c r="CQ53" s="141" t="s">
        <v>469</v>
      </c>
      <c r="CR53" s="144"/>
      <c r="CS53" s="150"/>
      <c r="CT53" s="150"/>
      <c r="CU53" s="144"/>
      <c r="CV53" s="139" t="s">
        <v>620</v>
      </c>
      <c r="CW53" s="141"/>
      <c r="CX53" s="141" t="s">
        <v>5</v>
      </c>
      <c r="CY53" s="141" t="s">
        <v>469</v>
      </c>
      <c r="CZ53" s="144"/>
      <c r="DA53" s="150"/>
      <c r="DB53" s="150"/>
      <c r="DC53" s="144"/>
      <c r="DD53" s="139" t="s">
        <v>620</v>
      </c>
      <c r="DE53" s="141"/>
      <c r="DF53" s="141" t="s">
        <v>5</v>
      </c>
      <c r="DG53" s="141" t="s">
        <v>469</v>
      </c>
      <c r="DH53" s="144"/>
      <c r="DI53" s="150"/>
      <c r="DJ53" s="150"/>
      <c r="DK53" s="144"/>
      <c r="DL53" s="139" t="s">
        <v>620</v>
      </c>
      <c r="DM53" s="141"/>
      <c r="DN53" s="141" t="s">
        <v>5</v>
      </c>
      <c r="DO53" s="141" t="s">
        <v>469</v>
      </c>
      <c r="DP53" s="144"/>
      <c r="DQ53" s="150"/>
      <c r="DR53" s="150"/>
      <c r="DS53" s="144"/>
      <c r="DT53" s="139" t="s">
        <v>620</v>
      </c>
      <c r="DU53" s="141"/>
      <c r="DV53" s="141" t="s">
        <v>5</v>
      </c>
      <c r="DW53" s="141" t="s">
        <v>469</v>
      </c>
      <c r="DX53" s="144"/>
      <c r="DY53" s="150"/>
      <c r="DZ53" s="150"/>
      <c r="EA53" s="144"/>
      <c r="EB53" s="139" t="s">
        <v>620</v>
      </c>
      <c r="EC53" s="141"/>
      <c r="ED53" s="141" t="s">
        <v>5</v>
      </c>
      <c r="EE53" s="141" t="s">
        <v>469</v>
      </c>
    </row>
    <row r="54" spans="1:135" s="123" customFormat="1" ht="147.75" customHeight="1" x14ac:dyDescent="0.25">
      <c r="A54" s="124">
        <v>48</v>
      </c>
      <c r="B54" s="125">
        <v>44316</v>
      </c>
      <c r="C54" s="126" t="s">
        <v>52</v>
      </c>
      <c r="D54" s="126" t="s">
        <v>26</v>
      </c>
      <c r="E54" s="127" t="s">
        <v>14</v>
      </c>
      <c r="F54" s="125" t="s">
        <v>86</v>
      </c>
      <c r="G54" s="125" t="s">
        <v>228</v>
      </c>
      <c r="H54" s="128" t="s">
        <v>621</v>
      </c>
      <c r="I54" s="129" t="s">
        <v>96</v>
      </c>
      <c r="J54" s="129" t="s">
        <v>622</v>
      </c>
      <c r="K54" s="130" t="s">
        <v>13</v>
      </c>
      <c r="L54" s="129" t="s">
        <v>264</v>
      </c>
      <c r="M54" s="129" t="s">
        <v>623</v>
      </c>
      <c r="N54" s="132">
        <v>44378</v>
      </c>
      <c r="O54" s="132">
        <v>44743</v>
      </c>
      <c r="P54" s="125"/>
      <c r="Q54" s="133"/>
      <c r="R54" s="149"/>
      <c r="S54" s="125"/>
      <c r="T54" s="142"/>
      <c r="U54" s="130"/>
      <c r="V54" s="130"/>
      <c r="W54" s="130"/>
      <c r="X54" s="125"/>
      <c r="Y54" s="133"/>
      <c r="Z54" s="133"/>
      <c r="AA54" s="125"/>
      <c r="AB54" s="129"/>
      <c r="AC54" s="130"/>
      <c r="AD54" s="130"/>
      <c r="AE54" s="130"/>
      <c r="AF54" s="125"/>
      <c r="AG54" s="133"/>
      <c r="AH54" s="133"/>
      <c r="AI54" s="125"/>
      <c r="AJ54" s="129"/>
      <c r="AK54" s="130"/>
      <c r="AL54" s="130" t="s">
        <v>8</v>
      </c>
      <c r="AM54" s="130" t="s">
        <v>165</v>
      </c>
      <c r="AN54" s="132">
        <v>44491</v>
      </c>
      <c r="AO54" s="129" t="s">
        <v>624</v>
      </c>
      <c r="AP54" s="130" t="s">
        <v>112</v>
      </c>
      <c r="AQ54" s="144">
        <v>44495</v>
      </c>
      <c r="AR54" s="139" t="s">
        <v>246</v>
      </c>
      <c r="AS54" s="141" t="s">
        <v>96</v>
      </c>
      <c r="AT54" s="141" t="s">
        <v>8</v>
      </c>
      <c r="AU54" s="141" t="s">
        <v>174</v>
      </c>
      <c r="AV54" s="132">
        <v>44743</v>
      </c>
      <c r="AW54" s="131" t="s">
        <v>625</v>
      </c>
      <c r="AX54" s="131" t="s">
        <v>626</v>
      </c>
      <c r="AY54" s="144">
        <v>44776</v>
      </c>
      <c r="AZ54" s="139" t="s">
        <v>627</v>
      </c>
      <c r="BA54" s="141" t="s">
        <v>108</v>
      </c>
      <c r="BB54" s="141" t="s">
        <v>5</v>
      </c>
      <c r="BC54" s="141" t="s">
        <v>174</v>
      </c>
      <c r="BD54" s="132"/>
      <c r="BE54" s="129"/>
      <c r="BF54" s="131"/>
      <c r="BG54" s="144"/>
      <c r="BH54" s="139" t="s">
        <v>404</v>
      </c>
      <c r="BI54" s="141"/>
      <c r="BJ54" s="141" t="s">
        <v>5</v>
      </c>
      <c r="BK54" s="141" t="s">
        <v>174</v>
      </c>
      <c r="BL54" s="132"/>
      <c r="BM54" s="129"/>
      <c r="BN54" s="131"/>
      <c r="BO54" s="144"/>
      <c r="BP54" s="139" t="s">
        <v>404</v>
      </c>
      <c r="BQ54" s="141"/>
      <c r="BR54" s="141" t="s">
        <v>5</v>
      </c>
      <c r="BS54" s="141" t="s">
        <v>174</v>
      </c>
      <c r="BT54" s="132"/>
      <c r="BU54" s="129"/>
      <c r="BV54" s="131"/>
      <c r="BW54" s="144"/>
      <c r="BX54" s="139" t="s">
        <v>404</v>
      </c>
      <c r="BY54" s="141"/>
      <c r="BZ54" s="141" t="s">
        <v>5</v>
      </c>
      <c r="CA54" s="141" t="s">
        <v>174</v>
      </c>
      <c r="CB54" s="132"/>
      <c r="CC54" s="129"/>
      <c r="CD54" s="131"/>
      <c r="CE54" s="144"/>
      <c r="CF54" s="139" t="s">
        <v>404</v>
      </c>
      <c r="CG54" s="141"/>
      <c r="CH54" s="141" t="s">
        <v>5</v>
      </c>
      <c r="CI54" s="141" t="s">
        <v>174</v>
      </c>
      <c r="CJ54" s="132"/>
      <c r="CK54" s="129"/>
      <c r="CL54" s="131"/>
      <c r="CM54" s="144"/>
      <c r="CN54" s="139" t="s">
        <v>404</v>
      </c>
      <c r="CO54" s="141"/>
      <c r="CP54" s="141" t="s">
        <v>5</v>
      </c>
      <c r="CQ54" s="141" t="s">
        <v>174</v>
      </c>
      <c r="CR54" s="132"/>
      <c r="CS54" s="129"/>
      <c r="CT54" s="131"/>
      <c r="CU54" s="144"/>
      <c r="CV54" s="139" t="s">
        <v>404</v>
      </c>
      <c r="CW54" s="141"/>
      <c r="CX54" s="141" t="s">
        <v>5</v>
      </c>
      <c r="CY54" s="141" t="s">
        <v>174</v>
      </c>
      <c r="CZ54" s="132"/>
      <c r="DA54" s="129"/>
      <c r="DB54" s="131"/>
      <c r="DC54" s="144"/>
      <c r="DD54" s="139" t="s">
        <v>404</v>
      </c>
      <c r="DE54" s="141"/>
      <c r="DF54" s="141" t="s">
        <v>5</v>
      </c>
      <c r="DG54" s="141" t="s">
        <v>174</v>
      </c>
      <c r="DH54" s="132"/>
      <c r="DI54" s="129"/>
      <c r="DJ54" s="131"/>
      <c r="DK54" s="144"/>
      <c r="DL54" s="139" t="s">
        <v>404</v>
      </c>
      <c r="DM54" s="141"/>
      <c r="DN54" s="141" t="s">
        <v>5</v>
      </c>
      <c r="DO54" s="141" t="s">
        <v>174</v>
      </c>
      <c r="DP54" s="132"/>
      <c r="DQ54" s="129"/>
      <c r="DR54" s="131"/>
      <c r="DS54" s="144"/>
      <c r="DT54" s="139" t="s">
        <v>404</v>
      </c>
      <c r="DU54" s="141"/>
      <c r="DV54" s="141" t="s">
        <v>5</v>
      </c>
      <c r="DW54" s="141" t="s">
        <v>174</v>
      </c>
      <c r="DX54" s="132"/>
      <c r="DY54" s="129"/>
      <c r="DZ54" s="131"/>
      <c r="EA54" s="144"/>
      <c r="EB54" s="139" t="s">
        <v>404</v>
      </c>
      <c r="EC54" s="141"/>
      <c r="ED54" s="141" t="s">
        <v>5</v>
      </c>
      <c r="EE54" s="141" t="s">
        <v>174</v>
      </c>
    </row>
    <row r="55" spans="1:135" s="123" customFormat="1" ht="189" customHeight="1" x14ac:dyDescent="0.25">
      <c r="A55" s="124">
        <v>49</v>
      </c>
      <c r="B55" s="125">
        <v>44328</v>
      </c>
      <c r="C55" s="126" t="s">
        <v>34</v>
      </c>
      <c r="D55" s="126" t="s">
        <v>26</v>
      </c>
      <c r="E55" s="127" t="s">
        <v>14</v>
      </c>
      <c r="F55" s="125" t="s">
        <v>86</v>
      </c>
      <c r="G55" s="125" t="s">
        <v>628</v>
      </c>
      <c r="H55" s="128" t="s">
        <v>629</v>
      </c>
      <c r="I55" s="129" t="s">
        <v>96</v>
      </c>
      <c r="J55" s="129" t="s">
        <v>630</v>
      </c>
      <c r="K55" s="130" t="s">
        <v>13</v>
      </c>
      <c r="L55" s="129" t="s">
        <v>91</v>
      </c>
      <c r="M55" s="129" t="s">
        <v>631</v>
      </c>
      <c r="N55" s="132">
        <v>44256</v>
      </c>
      <c r="O55" s="132">
        <v>44561</v>
      </c>
      <c r="P55" s="125"/>
      <c r="Q55" s="133"/>
      <c r="R55" s="133"/>
      <c r="S55" s="125"/>
      <c r="T55" s="129"/>
      <c r="U55" s="130"/>
      <c r="V55" s="130"/>
      <c r="W55" s="130"/>
      <c r="X55" s="125"/>
      <c r="Y55" s="133"/>
      <c r="Z55" s="133"/>
      <c r="AA55" s="125"/>
      <c r="AB55" s="129"/>
      <c r="AC55" s="130"/>
      <c r="AD55" s="130"/>
      <c r="AE55" s="130"/>
      <c r="AF55" s="134"/>
      <c r="AG55" s="135"/>
      <c r="AH55" s="135"/>
      <c r="AI55" s="134"/>
      <c r="AJ55" s="129"/>
      <c r="AK55" s="136"/>
      <c r="AL55" s="130" t="s">
        <v>8</v>
      </c>
      <c r="AM55" s="130" t="s">
        <v>165</v>
      </c>
      <c r="AN55" s="137">
        <v>44481</v>
      </c>
      <c r="AO55" s="139" t="s">
        <v>632</v>
      </c>
      <c r="AP55" s="139" t="s">
        <v>633</v>
      </c>
      <c r="AQ55" s="137">
        <v>44481</v>
      </c>
      <c r="AR55" s="139" t="s">
        <v>634</v>
      </c>
      <c r="AS55" s="140" t="s">
        <v>96</v>
      </c>
      <c r="AT55" s="141" t="s">
        <v>6</v>
      </c>
      <c r="AU55" s="141" t="s">
        <v>174</v>
      </c>
      <c r="AV55" s="137">
        <v>44542</v>
      </c>
      <c r="AW55" s="139" t="s">
        <v>635</v>
      </c>
      <c r="AX55" s="139" t="s">
        <v>636</v>
      </c>
      <c r="AY55" s="137">
        <v>44561</v>
      </c>
      <c r="AZ55" s="139" t="s">
        <v>637</v>
      </c>
      <c r="BA55" s="141" t="s">
        <v>108</v>
      </c>
      <c r="BB55" s="141" t="s">
        <v>5</v>
      </c>
      <c r="BC55" s="141" t="s">
        <v>174</v>
      </c>
      <c r="BD55" s="137"/>
      <c r="BE55" s="139"/>
      <c r="BF55" s="139"/>
      <c r="BG55" s="137"/>
      <c r="BH55" s="139" t="s">
        <v>638</v>
      </c>
      <c r="BI55" s="141"/>
      <c r="BJ55" s="141" t="s">
        <v>5</v>
      </c>
      <c r="BK55" s="141" t="s">
        <v>174</v>
      </c>
      <c r="BL55" s="137"/>
      <c r="BM55" s="139"/>
      <c r="BN55" s="139"/>
      <c r="BO55" s="137"/>
      <c r="BP55" s="139" t="s">
        <v>638</v>
      </c>
      <c r="BQ55" s="141"/>
      <c r="BR55" s="141" t="s">
        <v>5</v>
      </c>
      <c r="BS55" s="141" t="s">
        <v>174</v>
      </c>
      <c r="BT55" s="137"/>
      <c r="BU55" s="139"/>
      <c r="BV55" s="139"/>
      <c r="BW55" s="137"/>
      <c r="BX55" s="139" t="s">
        <v>638</v>
      </c>
      <c r="BY55" s="141"/>
      <c r="BZ55" s="141" t="s">
        <v>5</v>
      </c>
      <c r="CA55" s="141" t="s">
        <v>174</v>
      </c>
      <c r="CB55" s="137"/>
      <c r="CC55" s="139"/>
      <c r="CD55" s="139"/>
      <c r="CE55" s="137"/>
      <c r="CF55" s="139" t="s">
        <v>638</v>
      </c>
      <c r="CG55" s="141"/>
      <c r="CH55" s="141" t="s">
        <v>5</v>
      </c>
      <c r="CI55" s="141" t="s">
        <v>174</v>
      </c>
      <c r="CJ55" s="137"/>
      <c r="CK55" s="139"/>
      <c r="CL55" s="139"/>
      <c r="CM55" s="137"/>
      <c r="CN55" s="139" t="s">
        <v>638</v>
      </c>
      <c r="CO55" s="141"/>
      <c r="CP55" s="141" t="s">
        <v>5</v>
      </c>
      <c r="CQ55" s="141" t="s">
        <v>174</v>
      </c>
      <c r="CR55" s="137"/>
      <c r="CS55" s="139"/>
      <c r="CT55" s="139"/>
      <c r="CU55" s="137"/>
      <c r="CV55" s="139" t="s">
        <v>638</v>
      </c>
      <c r="CW55" s="141"/>
      <c r="CX55" s="141" t="s">
        <v>5</v>
      </c>
      <c r="CY55" s="141" t="s">
        <v>174</v>
      </c>
      <c r="CZ55" s="137"/>
      <c r="DA55" s="139"/>
      <c r="DB55" s="139"/>
      <c r="DC55" s="137"/>
      <c r="DD55" s="139" t="s">
        <v>638</v>
      </c>
      <c r="DE55" s="141"/>
      <c r="DF55" s="141" t="s">
        <v>5</v>
      </c>
      <c r="DG55" s="141" t="s">
        <v>174</v>
      </c>
      <c r="DH55" s="137"/>
      <c r="DI55" s="139"/>
      <c r="DJ55" s="139"/>
      <c r="DK55" s="137"/>
      <c r="DL55" s="139" t="s">
        <v>638</v>
      </c>
      <c r="DM55" s="141"/>
      <c r="DN55" s="141" t="s">
        <v>5</v>
      </c>
      <c r="DO55" s="141" t="s">
        <v>174</v>
      </c>
      <c r="DP55" s="137"/>
      <c r="DQ55" s="139"/>
      <c r="DR55" s="139"/>
      <c r="DS55" s="137"/>
      <c r="DT55" s="139" t="s">
        <v>638</v>
      </c>
      <c r="DU55" s="141"/>
      <c r="DV55" s="141" t="s">
        <v>5</v>
      </c>
      <c r="DW55" s="141" t="s">
        <v>174</v>
      </c>
      <c r="DX55" s="137"/>
      <c r="DY55" s="139"/>
      <c r="DZ55" s="139"/>
      <c r="EA55" s="137"/>
      <c r="EB55" s="139" t="s">
        <v>638</v>
      </c>
      <c r="EC55" s="141"/>
      <c r="ED55" s="141" t="s">
        <v>5</v>
      </c>
      <c r="EE55" s="141" t="s">
        <v>174</v>
      </c>
    </row>
    <row r="56" spans="1:135" s="123" customFormat="1" ht="110.25" customHeight="1" x14ac:dyDescent="0.25">
      <c r="A56" s="124">
        <v>50</v>
      </c>
      <c r="B56" s="125">
        <v>44328</v>
      </c>
      <c r="C56" s="126" t="s">
        <v>41</v>
      </c>
      <c r="D56" s="126" t="s">
        <v>26</v>
      </c>
      <c r="E56" s="127" t="s">
        <v>14</v>
      </c>
      <c r="F56" s="125" t="s">
        <v>86</v>
      </c>
      <c r="G56" s="125" t="s">
        <v>228</v>
      </c>
      <c r="H56" s="128" t="s">
        <v>639</v>
      </c>
      <c r="I56" s="129" t="s">
        <v>96</v>
      </c>
      <c r="J56" s="129" t="s">
        <v>640</v>
      </c>
      <c r="K56" s="130" t="s">
        <v>13</v>
      </c>
      <c r="L56" s="129" t="s">
        <v>641</v>
      </c>
      <c r="M56" s="129" t="s">
        <v>623</v>
      </c>
      <c r="N56" s="132">
        <v>44328</v>
      </c>
      <c r="O56" s="132">
        <v>44561</v>
      </c>
      <c r="P56" s="125"/>
      <c r="Q56" s="133"/>
      <c r="R56" s="149"/>
      <c r="S56" s="125"/>
      <c r="T56" s="142"/>
      <c r="U56" s="130"/>
      <c r="V56" s="130"/>
      <c r="W56" s="130"/>
      <c r="X56" s="125"/>
      <c r="Y56" s="133"/>
      <c r="Z56" s="133"/>
      <c r="AA56" s="125"/>
      <c r="AB56" s="129"/>
      <c r="AC56" s="130"/>
      <c r="AD56" s="130"/>
      <c r="AE56" s="130"/>
      <c r="AF56" s="125"/>
      <c r="AG56" s="133"/>
      <c r="AH56" s="133"/>
      <c r="AI56" s="125"/>
      <c r="AJ56" s="129"/>
      <c r="AK56" s="130"/>
      <c r="AL56" s="130"/>
      <c r="AM56" s="130"/>
      <c r="AN56" s="144"/>
      <c r="AO56" s="150"/>
      <c r="AP56" s="152"/>
      <c r="AQ56" s="144">
        <v>44494</v>
      </c>
      <c r="AR56" s="139" t="s">
        <v>400</v>
      </c>
      <c r="AS56" s="141" t="s">
        <v>96</v>
      </c>
      <c r="AT56" s="141" t="s">
        <v>8</v>
      </c>
      <c r="AU56" s="141" t="s">
        <v>174</v>
      </c>
      <c r="AV56" s="144">
        <v>44526</v>
      </c>
      <c r="AW56" s="150" t="s">
        <v>642</v>
      </c>
      <c r="AX56" s="152" t="s">
        <v>643</v>
      </c>
      <c r="AY56" s="144">
        <v>44747</v>
      </c>
      <c r="AZ56" s="139" t="s">
        <v>644</v>
      </c>
      <c r="BA56" s="141" t="s">
        <v>108</v>
      </c>
      <c r="BB56" s="141" t="s">
        <v>5</v>
      </c>
      <c r="BC56" s="141" t="s">
        <v>174</v>
      </c>
      <c r="BD56" s="144"/>
      <c r="BE56" s="150"/>
      <c r="BF56" s="152"/>
      <c r="BG56" s="144"/>
      <c r="BH56" s="139" t="s">
        <v>645</v>
      </c>
      <c r="BI56" s="141"/>
      <c r="BJ56" s="141" t="s">
        <v>5</v>
      </c>
      <c r="BK56" s="141" t="s">
        <v>174</v>
      </c>
      <c r="BL56" s="144"/>
      <c r="BM56" s="150"/>
      <c r="BN56" s="152"/>
      <c r="BO56" s="144"/>
      <c r="BP56" s="139" t="s">
        <v>645</v>
      </c>
      <c r="BQ56" s="141"/>
      <c r="BR56" s="141" t="s">
        <v>5</v>
      </c>
      <c r="BS56" s="141" t="s">
        <v>174</v>
      </c>
      <c r="BT56" s="144"/>
      <c r="BU56" s="150"/>
      <c r="BV56" s="152"/>
      <c r="BW56" s="144"/>
      <c r="BX56" s="139" t="s">
        <v>645</v>
      </c>
      <c r="BY56" s="141"/>
      <c r="BZ56" s="141" t="s">
        <v>5</v>
      </c>
      <c r="CA56" s="141" t="s">
        <v>174</v>
      </c>
      <c r="CB56" s="144"/>
      <c r="CC56" s="150"/>
      <c r="CD56" s="152"/>
      <c r="CE56" s="144"/>
      <c r="CF56" s="139" t="s">
        <v>645</v>
      </c>
      <c r="CG56" s="141"/>
      <c r="CH56" s="141" t="s">
        <v>5</v>
      </c>
      <c r="CI56" s="141" t="s">
        <v>174</v>
      </c>
      <c r="CJ56" s="144"/>
      <c r="CK56" s="150"/>
      <c r="CL56" s="152"/>
      <c r="CM56" s="144"/>
      <c r="CN56" s="139" t="s">
        <v>645</v>
      </c>
      <c r="CO56" s="141"/>
      <c r="CP56" s="141" t="s">
        <v>5</v>
      </c>
      <c r="CQ56" s="141" t="s">
        <v>174</v>
      </c>
      <c r="CR56" s="144"/>
      <c r="CS56" s="150"/>
      <c r="CT56" s="152"/>
      <c r="CU56" s="144"/>
      <c r="CV56" s="139" t="s">
        <v>645</v>
      </c>
      <c r="CW56" s="141"/>
      <c r="CX56" s="141" t="s">
        <v>5</v>
      </c>
      <c r="CY56" s="141" t="s">
        <v>174</v>
      </c>
      <c r="CZ56" s="144"/>
      <c r="DA56" s="150"/>
      <c r="DB56" s="152"/>
      <c r="DC56" s="144"/>
      <c r="DD56" s="139" t="s">
        <v>645</v>
      </c>
      <c r="DE56" s="141"/>
      <c r="DF56" s="141" t="s">
        <v>5</v>
      </c>
      <c r="DG56" s="141" t="s">
        <v>174</v>
      </c>
      <c r="DH56" s="144"/>
      <c r="DI56" s="150"/>
      <c r="DJ56" s="152"/>
      <c r="DK56" s="144"/>
      <c r="DL56" s="139" t="s">
        <v>645</v>
      </c>
      <c r="DM56" s="141"/>
      <c r="DN56" s="141" t="s">
        <v>5</v>
      </c>
      <c r="DO56" s="141" t="s">
        <v>174</v>
      </c>
      <c r="DP56" s="144"/>
      <c r="DQ56" s="150"/>
      <c r="DR56" s="152"/>
      <c r="DS56" s="144"/>
      <c r="DT56" s="139" t="s">
        <v>645</v>
      </c>
      <c r="DU56" s="141"/>
      <c r="DV56" s="141" t="s">
        <v>5</v>
      </c>
      <c r="DW56" s="141" t="s">
        <v>174</v>
      </c>
      <c r="DX56" s="144"/>
      <c r="DY56" s="150"/>
      <c r="DZ56" s="152"/>
      <c r="EA56" s="144"/>
      <c r="EB56" s="139" t="s">
        <v>645</v>
      </c>
      <c r="EC56" s="141"/>
      <c r="ED56" s="141" t="s">
        <v>5</v>
      </c>
      <c r="EE56" s="141" t="s">
        <v>174</v>
      </c>
    </row>
    <row r="57" spans="1:135" s="123" customFormat="1" ht="110.25" customHeight="1" x14ac:dyDescent="0.25">
      <c r="A57" s="124">
        <v>51</v>
      </c>
      <c r="B57" s="125">
        <v>44329</v>
      </c>
      <c r="C57" s="126" t="s">
        <v>39</v>
      </c>
      <c r="D57" s="126" t="s">
        <v>26</v>
      </c>
      <c r="E57" s="127" t="s">
        <v>14</v>
      </c>
      <c r="F57" s="125" t="s">
        <v>86</v>
      </c>
      <c r="G57" s="125" t="s">
        <v>228</v>
      </c>
      <c r="H57" s="128" t="s">
        <v>646</v>
      </c>
      <c r="I57" s="129" t="s">
        <v>96</v>
      </c>
      <c r="J57" s="129" t="s">
        <v>647</v>
      </c>
      <c r="K57" s="130" t="s">
        <v>13</v>
      </c>
      <c r="L57" s="129" t="s">
        <v>91</v>
      </c>
      <c r="M57" s="129" t="s">
        <v>623</v>
      </c>
      <c r="N57" s="132">
        <v>44329</v>
      </c>
      <c r="O57" s="132">
        <v>44561</v>
      </c>
      <c r="P57" s="125"/>
      <c r="Q57" s="133"/>
      <c r="R57" s="149"/>
      <c r="S57" s="125"/>
      <c r="T57" s="142"/>
      <c r="U57" s="130"/>
      <c r="V57" s="130"/>
      <c r="W57" s="130"/>
      <c r="X57" s="125"/>
      <c r="Y57" s="133"/>
      <c r="Z57" s="133"/>
      <c r="AA57" s="125"/>
      <c r="AB57" s="129"/>
      <c r="AC57" s="130"/>
      <c r="AD57" s="130"/>
      <c r="AE57" s="130"/>
      <c r="AF57" s="125"/>
      <c r="AG57" s="133"/>
      <c r="AH57" s="133"/>
      <c r="AI57" s="125"/>
      <c r="AJ57" s="129"/>
      <c r="AK57" s="130"/>
      <c r="AL57" s="130"/>
      <c r="AM57" s="130"/>
      <c r="AN57" s="144">
        <v>44469</v>
      </c>
      <c r="AO57" s="150" t="s">
        <v>648</v>
      </c>
      <c r="AP57" s="154" t="s">
        <v>649</v>
      </c>
      <c r="AQ57" s="144">
        <v>44490</v>
      </c>
      <c r="AR57" s="139" t="s">
        <v>650</v>
      </c>
      <c r="AS57" s="141" t="s">
        <v>96</v>
      </c>
      <c r="AT57" s="141" t="s">
        <v>6</v>
      </c>
      <c r="AU57" s="141" t="s">
        <v>174</v>
      </c>
      <c r="AV57" s="144">
        <v>44707</v>
      </c>
      <c r="AW57" s="150" t="s">
        <v>651</v>
      </c>
      <c r="AX57" s="154" t="s">
        <v>652</v>
      </c>
      <c r="AY57" s="144">
        <v>44746</v>
      </c>
      <c r="AZ57" s="139" t="s">
        <v>653</v>
      </c>
      <c r="BA57" s="141" t="s">
        <v>108</v>
      </c>
      <c r="BB57" s="141" t="s">
        <v>5</v>
      </c>
      <c r="BC57" s="141" t="s">
        <v>174</v>
      </c>
      <c r="BD57" s="144"/>
      <c r="BE57" s="150"/>
      <c r="BF57" s="154"/>
      <c r="BG57" s="144"/>
      <c r="BH57" s="139" t="s">
        <v>654</v>
      </c>
      <c r="BI57" s="141"/>
      <c r="BJ57" s="141" t="s">
        <v>5</v>
      </c>
      <c r="BK57" s="141" t="s">
        <v>174</v>
      </c>
      <c r="BL57" s="144"/>
      <c r="BM57" s="150"/>
      <c r="BN57" s="154"/>
      <c r="BO57" s="144"/>
      <c r="BP57" s="139" t="s">
        <v>654</v>
      </c>
      <c r="BQ57" s="141"/>
      <c r="BR57" s="141" t="s">
        <v>5</v>
      </c>
      <c r="BS57" s="141" t="s">
        <v>174</v>
      </c>
      <c r="BT57" s="144"/>
      <c r="BU57" s="150"/>
      <c r="BV57" s="154"/>
      <c r="BW57" s="144"/>
      <c r="BX57" s="139" t="s">
        <v>654</v>
      </c>
      <c r="BY57" s="141"/>
      <c r="BZ57" s="141" t="s">
        <v>5</v>
      </c>
      <c r="CA57" s="141" t="s">
        <v>174</v>
      </c>
      <c r="CB57" s="144"/>
      <c r="CC57" s="150"/>
      <c r="CD57" s="154"/>
      <c r="CE57" s="144"/>
      <c r="CF57" s="139" t="s">
        <v>654</v>
      </c>
      <c r="CG57" s="141"/>
      <c r="CH57" s="141" t="s">
        <v>5</v>
      </c>
      <c r="CI57" s="141" t="s">
        <v>174</v>
      </c>
      <c r="CJ57" s="144"/>
      <c r="CK57" s="150"/>
      <c r="CL57" s="154"/>
      <c r="CM57" s="144"/>
      <c r="CN57" s="139" t="s">
        <v>654</v>
      </c>
      <c r="CO57" s="141"/>
      <c r="CP57" s="141" t="s">
        <v>5</v>
      </c>
      <c r="CQ57" s="141" t="s">
        <v>174</v>
      </c>
      <c r="CR57" s="144"/>
      <c r="CS57" s="150"/>
      <c r="CT57" s="154"/>
      <c r="CU57" s="144"/>
      <c r="CV57" s="139" t="s">
        <v>654</v>
      </c>
      <c r="CW57" s="141"/>
      <c r="CX57" s="141" t="s">
        <v>5</v>
      </c>
      <c r="CY57" s="141" t="s">
        <v>174</v>
      </c>
      <c r="CZ57" s="144"/>
      <c r="DA57" s="150"/>
      <c r="DB57" s="154"/>
      <c r="DC57" s="144"/>
      <c r="DD57" s="139" t="s">
        <v>654</v>
      </c>
      <c r="DE57" s="141"/>
      <c r="DF57" s="141" t="s">
        <v>5</v>
      </c>
      <c r="DG57" s="141" t="s">
        <v>174</v>
      </c>
      <c r="DH57" s="144"/>
      <c r="DI57" s="150"/>
      <c r="DJ57" s="154"/>
      <c r="DK57" s="144"/>
      <c r="DL57" s="139" t="s">
        <v>654</v>
      </c>
      <c r="DM57" s="141"/>
      <c r="DN57" s="141" t="s">
        <v>5</v>
      </c>
      <c r="DO57" s="141" t="s">
        <v>174</v>
      </c>
      <c r="DP57" s="144"/>
      <c r="DQ57" s="150"/>
      <c r="DR57" s="154"/>
      <c r="DS57" s="144"/>
      <c r="DT57" s="139" t="s">
        <v>654</v>
      </c>
      <c r="DU57" s="141"/>
      <c r="DV57" s="141" t="s">
        <v>5</v>
      </c>
      <c r="DW57" s="141" t="s">
        <v>174</v>
      </c>
      <c r="DX57" s="144"/>
      <c r="DY57" s="150"/>
      <c r="DZ57" s="154"/>
      <c r="EA57" s="144"/>
      <c r="EB57" s="139" t="s">
        <v>654</v>
      </c>
      <c r="EC57" s="141"/>
      <c r="ED57" s="141" t="s">
        <v>5</v>
      </c>
      <c r="EE57" s="141" t="s">
        <v>174</v>
      </c>
    </row>
    <row r="58" spans="1:135" s="123" customFormat="1" ht="171.75" customHeight="1" x14ac:dyDescent="0.25">
      <c r="A58" s="124">
        <v>52</v>
      </c>
      <c r="B58" s="125">
        <v>44329</v>
      </c>
      <c r="C58" s="126" t="s">
        <v>40</v>
      </c>
      <c r="D58" s="126" t="s">
        <v>26</v>
      </c>
      <c r="E58" s="127" t="s">
        <v>14</v>
      </c>
      <c r="F58" s="125" t="s">
        <v>86</v>
      </c>
      <c r="G58" s="125" t="s">
        <v>228</v>
      </c>
      <c r="H58" s="128" t="s">
        <v>655</v>
      </c>
      <c r="I58" s="129" t="s">
        <v>96</v>
      </c>
      <c r="J58" s="129" t="s">
        <v>656</v>
      </c>
      <c r="K58" s="130" t="s">
        <v>13</v>
      </c>
      <c r="L58" s="129" t="s">
        <v>378</v>
      </c>
      <c r="M58" s="129" t="s">
        <v>623</v>
      </c>
      <c r="N58" s="132">
        <v>44330</v>
      </c>
      <c r="O58" s="132">
        <v>44438</v>
      </c>
      <c r="P58" s="125"/>
      <c r="Q58" s="133"/>
      <c r="R58" s="149"/>
      <c r="S58" s="125"/>
      <c r="T58" s="142"/>
      <c r="U58" s="130"/>
      <c r="V58" s="130"/>
      <c r="W58" s="130"/>
      <c r="X58" s="125"/>
      <c r="Y58" s="133"/>
      <c r="Z58" s="133"/>
      <c r="AA58" s="125"/>
      <c r="AB58" s="129"/>
      <c r="AC58" s="130"/>
      <c r="AD58" s="130"/>
      <c r="AE58" s="130"/>
      <c r="AF58" s="125"/>
      <c r="AG58" s="133"/>
      <c r="AH58" s="133"/>
      <c r="AI58" s="125"/>
      <c r="AJ58" s="129"/>
      <c r="AK58" s="130"/>
      <c r="AL58" s="130"/>
      <c r="AM58" s="130"/>
      <c r="AN58" s="144">
        <v>44474</v>
      </c>
      <c r="AO58" s="150" t="s">
        <v>657</v>
      </c>
      <c r="AP58" s="150" t="s">
        <v>658</v>
      </c>
      <c r="AQ58" s="144">
        <v>44470</v>
      </c>
      <c r="AR58" s="139" t="s">
        <v>659</v>
      </c>
      <c r="AS58" s="141" t="s">
        <v>108</v>
      </c>
      <c r="AT58" s="141" t="s">
        <v>5</v>
      </c>
      <c r="AU58" s="141" t="s">
        <v>174</v>
      </c>
      <c r="AV58" s="144"/>
      <c r="AW58" s="150"/>
      <c r="AX58" s="150"/>
      <c r="AY58" s="144"/>
      <c r="AZ58" s="139" t="s">
        <v>620</v>
      </c>
      <c r="BA58" s="141"/>
      <c r="BB58" s="141" t="s">
        <v>5</v>
      </c>
      <c r="BC58" s="141" t="s">
        <v>174</v>
      </c>
      <c r="BD58" s="144"/>
      <c r="BE58" s="150"/>
      <c r="BF58" s="150"/>
      <c r="BG58" s="144"/>
      <c r="BH58" s="139" t="s">
        <v>620</v>
      </c>
      <c r="BI58" s="141"/>
      <c r="BJ58" s="141" t="s">
        <v>5</v>
      </c>
      <c r="BK58" s="141" t="s">
        <v>174</v>
      </c>
      <c r="BL58" s="144"/>
      <c r="BM58" s="150"/>
      <c r="BN58" s="150"/>
      <c r="BO58" s="144"/>
      <c r="BP58" s="139" t="s">
        <v>620</v>
      </c>
      <c r="BQ58" s="141"/>
      <c r="BR58" s="141" t="s">
        <v>5</v>
      </c>
      <c r="BS58" s="141" t="s">
        <v>174</v>
      </c>
      <c r="BT58" s="144"/>
      <c r="BU58" s="150"/>
      <c r="BV58" s="150"/>
      <c r="BW58" s="144"/>
      <c r="BX58" s="139" t="s">
        <v>620</v>
      </c>
      <c r="BY58" s="141"/>
      <c r="BZ58" s="141" t="s">
        <v>5</v>
      </c>
      <c r="CA58" s="141" t="s">
        <v>174</v>
      </c>
      <c r="CB58" s="144"/>
      <c r="CC58" s="150"/>
      <c r="CD58" s="150"/>
      <c r="CE58" s="144"/>
      <c r="CF58" s="139" t="s">
        <v>620</v>
      </c>
      <c r="CG58" s="141"/>
      <c r="CH58" s="141" t="s">
        <v>5</v>
      </c>
      <c r="CI58" s="141" t="s">
        <v>174</v>
      </c>
      <c r="CJ58" s="144"/>
      <c r="CK58" s="150"/>
      <c r="CL58" s="150"/>
      <c r="CM58" s="144"/>
      <c r="CN58" s="139" t="s">
        <v>620</v>
      </c>
      <c r="CO58" s="141"/>
      <c r="CP58" s="141" t="s">
        <v>5</v>
      </c>
      <c r="CQ58" s="141" t="s">
        <v>174</v>
      </c>
      <c r="CR58" s="144"/>
      <c r="CS58" s="150"/>
      <c r="CT58" s="150"/>
      <c r="CU58" s="144"/>
      <c r="CV58" s="139" t="s">
        <v>620</v>
      </c>
      <c r="CW58" s="141"/>
      <c r="CX58" s="141" t="s">
        <v>5</v>
      </c>
      <c r="CY58" s="141" t="s">
        <v>174</v>
      </c>
      <c r="CZ58" s="144"/>
      <c r="DA58" s="150"/>
      <c r="DB58" s="150"/>
      <c r="DC58" s="144"/>
      <c r="DD58" s="139" t="s">
        <v>620</v>
      </c>
      <c r="DE58" s="141"/>
      <c r="DF58" s="141" t="s">
        <v>5</v>
      </c>
      <c r="DG58" s="141" t="s">
        <v>174</v>
      </c>
      <c r="DH58" s="144"/>
      <c r="DI58" s="150"/>
      <c r="DJ58" s="150"/>
      <c r="DK58" s="144"/>
      <c r="DL58" s="139" t="s">
        <v>620</v>
      </c>
      <c r="DM58" s="141"/>
      <c r="DN58" s="141" t="s">
        <v>5</v>
      </c>
      <c r="DO58" s="141" t="s">
        <v>174</v>
      </c>
      <c r="DP58" s="144"/>
      <c r="DQ58" s="150"/>
      <c r="DR58" s="150"/>
      <c r="DS58" s="144"/>
      <c r="DT58" s="139" t="s">
        <v>620</v>
      </c>
      <c r="DU58" s="141"/>
      <c r="DV58" s="141" t="s">
        <v>5</v>
      </c>
      <c r="DW58" s="141" t="s">
        <v>174</v>
      </c>
      <c r="DX58" s="144"/>
      <c r="DY58" s="150"/>
      <c r="DZ58" s="150"/>
      <c r="EA58" s="144"/>
      <c r="EB58" s="139" t="s">
        <v>620</v>
      </c>
      <c r="EC58" s="141"/>
      <c r="ED58" s="141" t="s">
        <v>5</v>
      </c>
      <c r="EE58" s="141" t="s">
        <v>174</v>
      </c>
    </row>
    <row r="59" spans="1:135" s="123" customFormat="1" ht="144" customHeight="1" x14ac:dyDescent="0.25">
      <c r="A59" s="124">
        <v>53</v>
      </c>
      <c r="B59" s="125">
        <v>44329</v>
      </c>
      <c r="C59" s="126" t="s">
        <v>44</v>
      </c>
      <c r="D59" s="126" t="s">
        <v>25</v>
      </c>
      <c r="E59" s="127" t="s">
        <v>14</v>
      </c>
      <c r="F59" s="125" t="s">
        <v>660</v>
      </c>
      <c r="G59" s="125" t="s">
        <v>661</v>
      </c>
      <c r="H59" s="128" t="s">
        <v>662</v>
      </c>
      <c r="I59" s="129" t="s">
        <v>96</v>
      </c>
      <c r="J59" s="129" t="s">
        <v>663</v>
      </c>
      <c r="K59" s="130" t="s">
        <v>13</v>
      </c>
      <c r="L59" s="129" t="s">
        <v>664</v>
      </c>
      <c r="M59" s="129" t="s">
        <v>665</v>
      </c>
      <c r="N59" s="132">
        <v>44330</v>
      </c>
      <c r="O59" s="132">
        <v>44561</v>
      </c>
      <c r="P59" s="125"/>
      <c r="Q59" s="133"/>
      <c r="R59" s="133"/>
      <c r="S59" s="125"/>
      <c r="T59" s="129"/>
      <c r="U59" s="130"/>
      <c r="V59" s="130"/>
      <c r="W59" s="130"/>
      <c r="X59" s="125"/>
      <c r="Y59" s="133"/>
      <c r="Z59" s="133"/>
      <c r="AA59" s="125"/>
      <c r="AB59" s="129"/>
      <c r="AC59" s="130"/>
      <c r="AD59" s="130"/>
      <c r="AE59" s="130"/>
      <c r="AF59" s="134"/>
      <c r="AG59" s="135"/>
      <c r="AH59" s="129"/>
      <c r="AI59" s="134"/>
      <c r="AJ59" s="129"/>
      <c r="AK59" s="136"/>
      <c r="AL59" s="130"/>
      <c r="AM59" s="130"/>
      <c r="AN59" s="137">
        <v>44469</v>
      </c>
      <c r="AO59" s="139" t="s">
        <v>666</v>
      </c>
      <c r="AP59" s="139" t="s">
        <v>667</v>
      </c>
      <c r="AQ59" s="137">
        <v>44488</v>
      </c>
      <c r="AR59" s="139" t="s">
        <v>668</v>
      </c>
      <c r="AS59" s="140" t="s">
        <v>108</v>
      </c>
      <c r="AT59" s="141" t="s">
        <v>5</v>
      </c>
      <c r="AU59" s="141" t="s">
        <v>174</v>
      </c>
      <c r="AV59" s="137"/>
      <c r="AW59" s="139"/>
      <c r="AX59" s="139"/>
      <c r="AY59" s="137"/>
      <c r="AZ59" s="139" t="s">
        <v>669</v>
      </c>
      <c r="BA59" s="140"/>
      <c r="BB59" s="141" t="s">
        <v>5</v>
      </c>
      <c r="BC59" s="141" t="s">
        <v>174</v>
      </c>
      <c r="BD59" s="137"/>
      <c r="BE59" s="139"/>
      <c r="BF59" s="139"/>
      <c r="BG59" s="137"/>
      <c r="BH59" s="139" t="s">
        <v>669</v>
      </c>
      <c r="BI59" s="140"/>
      <c r="BJ59" s="141" t="s">
        <v>5</v>
      </c>
      <c r="BK59" s="141" t="s">
        <v>174</v>
      </c>
      <c r="BL59" s="137"/>
      <c r="BM59" s="139"/>
      <c r="BN59" s="139"/>
      <c r="BO59" s="137"/>
      <c r="BP59" s="139" t="s">
        <v>669</v>
      </c>
      <c r="BQ59" s="140"/>
      <c r="BR59" s="141" t="s">
        <v>5</v>
      </c>
      <c r="BS59" s="141" t="s">
        <v>174</v>
      </c>
      <c r="BT59" s="137"/>
      <c r="BU59" s="139"/>
      <c r="BV59" s="139"/>
      <c r="BW59" s="137"/>
      <c r="BX59" s="139" t="s">
        <v>669</v>
      </c>
      <c r="BY59" s="140"/>
      <c r="BZ59" s="141" t="s">
        <v>5</v>
      </c>
      <c r="CA59" s="141" t="s">
        <v>174</v>
      </c>
      <c r="CB59" s="137"/>
      <c r="CC59" s="139"/>
      <c r="CD59" s="139"/>
      <c r="CE59" s="137"/>
      <c r="CF59" s="139" t="s">
        <v>669</v>
      </c>
      <c r="CG59" s="140"/>
      <c r="CH59" s="141" t="s">
        <v>5</v>
      </c>
      <c r="CI59" s="141" t="s">
        <v>174</v>
      </c>
      <c r="CJ59" s="137"/>
      <c r="CK59" s="139"/>
      <c r="CL59" s="139"/>
      <c r="CM59" s="137"/>
      <c r="CN59" s="139" t="s">
        <v>669</v>
      </c>
      <c r="CO59" s="140"/>
      <c r="CP59" s="141" t="s">
        <v>5</v>
      </c>
      <c r="CQ59" s="141" t="s">
        <v>174</v>
      </c>
      <c r="CR59" s="137"/>
      <c r="CS59" s="139"/>
      <c r="CT59" s="139"/>
      <c r="CU59" s="137"/>
      <c r="CV59" s="139" t="s">
        <v>669</v>
      </c>
      <c r="CW59" s="140"/>
      <c r="CX59" s="141" t="s">
        <v>5</v>
      </c>
      <c r="CY59" s="141" t="s">
        <v>174</v>
      </c>
      <c r="CZ59" s="137"/>
      <c r="DA59" s="139"/>
      <c r="DB59" s="139"/>
      <c r="DC59" s="137"/>
      <c r="DD59" s="139" t="s">
        <v>669</v>
      </c>
      <c r="DE59" s="140"/>
      <c r="DF59" s="141" t="s">
        <v>5</v>
      </c>
      <c r="DG59" s="141" t="s">
        <v>174</v>
      </c>
      <c r="DH59" s="137"/>
      <c r="DI59" s="139"/>
      <c r="DJ59" s="139"/>
      <c r="DK59" s="137"/>
      <c r="DL59" s="139" t="s">
        <v>669</v>
      </c>
      <c r="DM59" s="140"/>
      <c r="DN59" s="141" t="s">
        <v>5</v>
      </c>
      <c r="DO59" s="141" t="s">
        <v>174</v>
      </c>
      <c r="DP59" s="137"/>
      <c r="DQ59" s="139"/>
      <c r="DR59" s="139"/>
      <c r="DS59" s="137"/>
      <c r="DT59" s="139" t="s">
        <v>669</v>
      </c>
      <c r="DU59" s="140"/>
      <c r="DV59" s="141" t="s">
        <v>5</v>
      </c>
      <c r="DW59" s="141" t="s">
        <v>174</v>
      </c>
      <c r="DX59" s="137"/>
      <c r="DY59" s="139"/>
      <c r="DZ59" s="139"/>
      <c r="EA59" s="137"/>
      <c r="EB59" s="139" t="s">
        <v>669</v>
      </c>
      <c r="EC59" s="140"/>
      <c r="ED59" s="141" t="s">
        <v>5</v>
      </c>
      <c r="EE59" s="141" t="s">
        <v>174</v>
      </c>
    </row>
    <row r="60" spans="1:135" s="123" customFormat="1" ht="206.25" customHeight="1" x14ac:dyDescent="0.25">
      <c r="A60" s="124">
        <v>54</v>
      </c>
      <c r="B60" s="125">
        <v>44347</v>
      </c>
      <c r="C60" s="126" t="s">
        <v>35</v>
      </c>
      <c r="D60" s="126" t="s">
        <v>21</v>
      </c>
      <c r="E60" s="127" t="s">
        <v>14</v>
      </c>
      <c r="F60" s="125" t="s">
        <v>670</v>
      </c>
      <c r="G60" s="125" t="s">
        <v>671</v>
      </c>
      <c r="H60" s="128" t="s">
        <v>672</v>
      </c>
      <c r="I60" s="129" t="s">
        <v>673</v>
      </c>
      <c r="J60" s="129" t="s">
        <v>674</v>
      </c>
      <c r="K60" s="130" t="s">
        <v>11</v>
      </c>
      <c r="L60" s="129" t="s">
        <v>675</v>
      </c>
      <c r="M60" s="131" t="s">
        <v>676</v>
      </c>
      <c r="N60" s="132">
        <v>44348</v>
      </c>
      <c r="O60" s="132">
        <v>44561</v>
      </c>
      <c r="P60" s="125"/>
      <c r="Q60" s="133"/>
      <c r="R60" s="149"/>
      <c r="S60" s="125"/>
      <c r="T60" s="142"/>
      <c r="U60" s="130"/>
      <c r="V60" s="130"/>
      <c r="W60" s="130"/>
      <c r="X60" s="125"/>
      <c r="Y60" s="133"/>
      <c r="Z60" s="133"/>
      <c r="AA60" s="125"/>
      <c r="AB60" s="129"/>
      <c r="AC60" s="130"/>
      <c r="AD60" s="130"/>
      <c r="AE60" s="130"/>
      <c r="AF60" s="125"/>
      <c r="AG60" s="133"/>
      <c r="AH60" s="133"/>
      <c r="AI60" s="125"/>
      <c r="AJ60" s="129"/>
      <c r="AK60" s="130"/>
      <c r="AL60" s="130"/>
      <c r="AM60" s="130"/>
      <c r="AN60" s="144">
        <v>44469</v>
      </c>
      <c r="AO60" s="150" t="s">
        <v>677</v>
      </c>
      <c r="AP60" s="150" t="s">
        <v>678</v>
      </c>
      <c r="AQ60" s="144">
        <v>44470</v>
      </c>
      <c r="AR60" s="139" t="s">
        <v>679</v>
      </c>
      <c r="AS60" s="141" t="s">
        <v>112</v>
      </c>
      <c r="AT60" s="141" t="s">
        <v>6</v>
      </c>
      <c r="AU60" s="141" t="s">
        <v>174</v>
      </c>
      <c r="AV60" s="144">
        <v>44696</v>
      </c>
      <c r="AW60" s="150" t="s">
        <v>680</v>
      </c>
      <c r="AX60" s="150" t="s">
        <v>681</v>
      </c>
      <c r="AY60" s="144">
        <v>44698</v>
      </c>
      <c r="AZ60" s="139" t="s">
        <v>682</v>
      </c>
      <c r="BA60" s="141" t="s">
        <v>108</v>
      </c>
      <c r="BB60" s="141" t="s">
        <v>5</v>
      </c>
      <c r="BC60" s="141" t="s">
        <v>174</v>
      </c>
      <c r="BD60" s="144"/>
      <c r="BE60" s="150"/>
      <c r="BF60" s="150"/>
      <c r="BG60" s="144"/>
      <c r="BH60" s="139" t="s">
        <v>683</v>
      </c>
      <c r="BI60" s="141"/>
      <c r="BJ60" s="141" t="s">
        <v>5</v>
      </c>
      <c r="BK60" s="141" t="s">
        <v>174</v>
      </c>
      <c r="BL60" s="144"/>
      <c r="BM60" s="150"/>
      <c r="BN60" s="150"/>
      <c r="BO60" s="144"/>
      <c r="BP60" s="139" t="s">
        <v>683</v>
      </c>
      <c r="BQ60" s="141"/>
      <c r="BR60" s="141" t="s">
        <v>5</v>
      </c>
      <c r="BS60" s="141" t="s">
        <v>174</v>
      </c>
      <c r="BT60" s="144"/>
      <c r="BU60" s="150"/>
      <c r="BV60" s="150"/>
      <c r="BW60" s="144"/>
      <c r="BX60" s="139" t="s">
        <v>683</v>
      </c>
      <c r="BY60" s="141"/>
      <c r="BZ60" s="141" t="s">
        <v>5</v>
      </c>
      <c r="CA60" s="141" t="s">
        <v>174</v>
      </c>
      <c r="CB60" s="144"/>
      <c r="CC60" s="150"/>
      <c r="CD60" s="150"/>
      <c r="CE60" s="144"/>
      <c r="CF60" s="139" t="s">
        <v>683</v>
      </c>
      <c r="CG60" s="141"/>
      <c r="CH60" s="141" t="s">
        <v>5</v>
      </c>
      <c r="CI60" s="141" t="s">
        <v>174</v>
      </c>
      <c r="CJ60" s="144"/>
      <c r="CK60" s="150"/>
      <c r="CL60" s="150"/>
      <c r="CM60" s="144"/>
      <c r="CN60" s="139" t="s">
        <v>683</v>
      </c>
      <c r="CO60" s="141"/>
      <c r="CP60" s="141" t="s">
        <v>5</v>
      </c>
      <c r="CQ60" s="141" t="s">
        <v>174</v>
      </c>
      <c r="CR60" s="144"/>
      <c r="CS60" s="150"/>
      <c r="CT60" s="150"/>
      <c r="CU60" s="144"/>
      <c r="CV60" s="139" t="s">
        <v>683</v>
      </c>
      <c r="CW60" s="141"/>
      <c r="CX60" s="141" t="s">
        <v>5</v>
      </c>
      <c r="CY60" s="141" t="s">
        <v>174</v>
      </c>
      <c r="CZ60" s="144"/>
      <c r="DA60" s="150"/>
      <c r="DB60" s="150"/>
      <c r="DC60" s="144"/>
      <c r="DD60" s="139" t="s">
        <v>683</v>
      </c>
      <c r="DE60" s="141"/>
      <c r="DF60" s="141" t="s">
        <v>5</v>
      </c>
      <c r="DG60" s="141" t="s">
        <v>174</v>
      </c>
      <c r="DH60" s="144"/>
      <c r="DI60" s="150"/>
      <c r="DJ60" s="150"/>
      <c r="DK60" s="144"/>
      <c r="DL60" s="139" t="s">
        <v>683</v>
      </c>
      <c r="DM60" s="141"/>
      <c r="DN60" s="141" t="s">
        <v>5</v>
      </c>
      <c r="DO60" s="141" t="s">
        <v>174</v>
      </c>
      <c r="DP60" s="144"/>
      <c r="DQ60" s="150"/>
      <c r="DR60" s="150"/>
      <c r="DS60" s="144"/>
      <c r="DT60" s="139" t="s">
        <v>683</v>
      </c>
      <c r="DU60" s="141"/>
      <c r="DV60" s="141" t="s">
        <v>5</v>
      </c>
      <c r="DW60" s="141" t="s">
        <v>174</v>
      </c>
      <c r="DX60" s="144"/>
      <c r="DY60" s="150"/>
      <c r="DZ60" s="150"/>
      <c r="EA60" s="144"/>
      <c r="EB60" s="139" t="s">
        <v>683</v>
      </c>
      <c r="EC60" s="141"/>
      <c r="ED60" s="141" t="s">
        <v>5</v>
      </c>
      <c r="EE60" s="141" t="s">
        <v>174</v>
      </c>
    </row>
    <row r="61" spans="1:135" s="123" customFormat="1" ht="251.25" customHeight="1" x14ac:dyDescent="0.25">
      <c r="A61" s="124">
        <v>55</v>
      </c>
      <c r="B61" s="125">
        <v>44347</v>
      </c>
      <c r="C61" s="126" t="s">
        <v>35</v>
      </c>
      <c r="D61" s="126" t="s">
        <v>488</v>
      </c>
      <c r="E61" s="127" t="s">
        <v>14</v>
      </c>
      <c r="F61" s="125" t="s">
        <v>670</v>
      </c>
      <c r="G61" s="125" t="s">
        <v>684</v>
      </c>
      <c r="H61" s="128" t="s">
        <v>685</v>
      </c>
      <c r="I61" s="129" t="s">
        <v>686</v>
      </c>
      <c r="J61" s="129" t="s">
        <v>687</v>
      </c>
      <c r="K61" s="130" t="s">
        <v>11</v>
      </c>
      <c r="L61" s="129" t="s">
        <v>675</v>
      </c>
      <c r="M61" s="131" t="s">
        <v>688</v>
      </c>
      <c r="N61" s="132">
        <v>44348</v>
      </c>
      <c r="O61" s="132">
        <v>44561</v>
      </c>
      <c r="P61" s="125"/>
      <c r="Q61" s="133"/>
      <c r="R61" s="149"/>
      <c r="S61" s="125"/>
      <c r="T61" s="142"/>
      <c r="U61" s="130"/>
      <c r="V61" s="130"/>
      <c r="W61" s="130"/>
      <c r="X61" s="125"/>
      <c r="Y61" s="133"/>
      <c r="Z61" s="133"/>
      <c r="AA61" s="125"/>
      <c r="AB61" s="129"/>
      <c r="AC61" s="130"/>
      <c r="AD61" s="130"/>
      <c r="AE61" s="130"/>
      <c r="AF61" s="125"/>
      <c r="AG61" s="133"/>
      <c r="AH61" s="133"/>
      <c r="AI61" s="125"/>
      <c r="AJ61" s="129"/>
      <c r="AK61" s="130"/>
      <c r="AL61" s="130"/>
      <c r="AM61" s="130"/>
      <c r="AN61" s="144">
        <v>44469</v>
      </c>
      <c r="AO61" s="150" t="s">
        <v>689</v>
      </c>
      <c r="AP61" s="150" t="s">
        <v>690</v>
      </c>
      <c r="AQ61" s="144">
        <v>44470</v>
      </c>
      <c r="AR61" s="139" t="s">
        <v>679</v>
      </c>
      <c r="AS61" s="141" t="s">
        <v>112</v>
      </c>
      <c r="AT61" s="141" t="s">
        <v>6</v>
      </c>
      <c r="AU61" s="141" t="s">
        <v>174</v>
      </c>
      <c r="AV61" s="144">
        <v>44696</v>
      </c>
      <c r="AW61" s="150" t="s">
        <v>691</v>
      </c>
      <c r="AX61" s="150" t="s">
        <v>692</v>
      </c>
      <c r="AY61" s="144">
        <v>44698</v>
      </c>
      <c r="AZ61" s="139" t="s">
        <v>693</v>
      </c>
      <c r="BA61" s="141" t="s">
        <v>108</v>
      </c>
      <c r="BB61" s="141" t="s">
        <v>5</v>
      </c>
      <c r="BC61" s="141" t="s">
        <v>174</v>
      </c>
      <c r="BD61" s="144"/>
      <c r="BE61" s="150"/>
      <c r="BF61" s="150"/>
      <c r="BG61" s="144"/>
      <c r="BH61" s="139" t="s">
        <v>683</v>
      </c>
      <c r="BI61" s="141"/>
      <c r="BJ61" s="141" t="s">
        <v>5</v>
      </c>
      <c r="BK61" s="141" t="s">
        <v>174</v>
      </c>
      <c r="BL61" s="144"/>
      <c r="BM61" s="150"/>
      <c r="BN61" s="150"/>
      <c r="BO61" s="144"/>
      <c r="BP61" s="139" t="s">
        <v>683</v>
      </c>
      <c r="BQ61" s="141"/>
      <c r="BR61" s="141" t="s">
        <v>5</v>
      </c>
      <c r="BS61" s="141" t="s">
        <v>174</v>
      </c>
      <c r="BT61" s="144"/>
      <c r="BU61" s="150"/>
      <c r="BV61" s="150"/>
      <c r="BW61" s="144"/>
      <c r="BX61" s="139" t="s">
        <v>683</v>
      </c>
      <c r="BY61" s="141"/>
      <c r="BZ61" s="141" t="s">
        <v>5</v>
      </c>
      <c r="CA61" s="141" t="s">
        <v>174</v>
      </c>
      <c r="CB61" s="144"/>
      <c r="CC61" s="150"/>
      <c r="CD61" s="150"/>
      <c r="CE61" s="144"/>
      <c r="CF61" s="139" t="s">
        <v>683</v>
      </c>
      <c r="CG61" s="141"/>
      <c r="CH61" s="141" t="s">
        <v>5</v>
      </c>
      <c r="CI61" s="141" t="s">
        <v>174</v>
      </c>
      <c r="CJ61" s="144"/>
      <c r="CK61" s="150"/>
      <c r="CL61" s="150"/>
      <c r="CM61" s="144"/>
      <c r="CN61" s="139" t="s">
        <v>683</v>
      </c>
      <c r="CO61" s="141"/>
      <c r="CP61" s="141" t="s">
        <v>5</v>
      </c>
      <c r="CQ61" s="141" t="s">
        <v>174</v>
      </c>
      <c r="CR61" s="144"/>
      <c r="CS61" s="150"/>
      <c r="CT61" s="150"/>
      <c r="CU61" s="144"/>
      <c r="CV61" s="139" t="s">
        <v>683</v>
      </c>
      <c r="CW61" s="141"/>
      <c r="CX61" s="141" t="s">
        <v>5</v>
      </c>
      <c r="CY61" s="141" t="s">
        <v>174</v>
      </c>
      <c r="CZ61" s="144"/>
      <c r="DA61" s="150"/>
      <c r="DB61" s="150"/>
      <c r="DC61" s="144"/>
      <c r="DD61" s="139" t="s">
        <v>683</v>
      </c>
      <c r="DE61" s="141"/>
      <c r="DF61" s="141" t="s">
        <v>5</v>
      </c>
      <c r="DG61" s="141" t="s">
        <v>174</v>
      </c>
      <c r="DH61" s="144"/>
      <c r="DI61" s="150"/>
      <c r="DJ61" s="150"/>
      <c r="DK61" s="144"/>
      <c r="DL61" s="139" t="s">
        <v>683</v>
      </c>
      <c r="DM61" s="141"/>
      <c r="DN61" s="141" t="s">
        <v>5</v>
      </c>
      <c r="DO61" s="141" t="s">
        <v>174</v>
      </c>
      <c r="DP61" s="144"/>
      <c r="DQ61" s="150"/>
      <c r="DR61" s="150"/>
      <c r="DS61" s="144"/>
      <c r="DT61" s="139" t="s">
        <v>683</v>
      </c>
      <c r="DU61" s="141"/>
      <c r="DV61" s="141" t="s">
        <v>5</v>
      </c>
      <c r="DW61" s="141" t="s">
        <v>174</v>
      </c>
      <c r="DX61" s="144"/>
      <c r="DY61" s="150"/>
      <c r="DZ61" s="150"/>
      <c r="EA61" s="144"/>
      <c r="EB61" s="139" t="s">
        <v>683</v>
      </c>
      <c r="EC61" s="141"/>
      <c r="ED61" s="141" t="s">
        <v>5</v>
      </c>
      <c r="EE61" s="141" t="s">
        <v>174</v>
      </c>
    </row>
    <row r="62" spans="1:135" s="123" customFormat="1" ht="213" customHeight="1" x14ac:dyDescent="0.25">
      <c r="A62" s="124">
        <v>56</v>
      </c>
      <c r="B62" s="125">
        <v>44347</v>
      </c>
      <c r="C62" s="126" t="s">
        <v>35</v>
      </c>
      <c r="D62" s="126" t="s">
        <v>21</v>
      </c>
      <c r="E62" s="127" t="s">
        <v>14</v>
      </c>
      <c r="F62" s="125" t="s">
        <v>670</v>
      </c>
      <c r="G62" s="125" t="s">
        <v>694</v>
      </c>
      <c r="H62" s="128" t="s">
        <v>695</v>
      </c>
      <c r="I62" s="129" t="s">
        <v>696</v>
      </c>
      <c r="J62" s="129" t="s">
        <v>697</v>
      </c>
      <c r="K62" s="130" t="s">
        <v>11</v>
      </c>
      <c r="L62" s="129" t="s">
        <v>675</v>
      </c>
      <c r="M62" s="131" t="s">
        <v>698</v>
      </c>
      <c r="N62" s="132">
        <v>44348</v>
      </c>
      <c r="O62" s="132">
        <v>44561</v>
      </c>
      <c r="P62" s="125"/>
      <c r="Q62" s="133"/>
      <c r="R62" s="149"/>
      <c r="S62" s="125"/>
      <c r="T62" s="142"/>
      <c r="U62" s="130"/>
      <c r="V62" s="130"/>
      <c r="W62" s="130"/>
      <c r="X62" s="125"/>
      <c r="Y62" s="133"/>
      <c r="Z62" s="133"/>
      <c r="AA62" s="125"/>
      <c r="AB62" s="129"/>
      <c r="AC62" s="130"/>
      <c r="AD62" s="130"/>
      <c r="AE62" s="130"/>
      <c r="AF62" s="125"/>
      <c r="AG62" s="133"/>
      <c r="AH62" s="133"/>
      <c r="AI62" s="125"/>
      <c r="AJ62" s="129"/>
      <c r="AK62" s="130"/>
      <c r="AL62" s="130"/>
      <c r="AM62" s="130"/>
      <c r="AN62" s="144">
        <v>44469</v>
      </c>
      <c r="AO62" s="150" t="s">
        <v>699</v>
      </c>
      <c r="AP62" s="150" t="s">
        <v>700</v>
      </c>
      <c r="AQ62" s="144">
        <v>44470</v>
      </c>
      <c r="AR62" s="139" t="s">
        <v>701</v>
      </c>
      <c r="AS62" s="141" t="s">
        <v>112</v>
      </c>
      <c r="AT62" s="141" t="s">
        <v>6</v>
      </c>
      <c r="AU62" s="141" t="s">
        <v>101</v>
      </c>
      <c r="AV62" s="144">
        <v>44594</v>
      </c>
      <c r="AW62" s="150" t="s">
        <v>702</v>
      </c>
      <c r="AX62" s="150" t="s">
        <v>703</v>
      </c>
      <c r="AY62" s="144">
        <v>44594</v>
      </c>
      <c r="AZ62" s="139" t="s">
        <v>704</v>
      </c>
      <c r="BA62" s="141" t="s">
        <v>108</v>
      </c>
      <c r="BB62" s="141" t="s">
        <v>5</v>
      </c>
      <c r="BC62" s="141" t="s">
        <v>174</v>
      </c>
      <c r="BD62" s="144"/>
      <c r="BE62" s="150"/>
      <c r="BF62" s="150"/>
      <c r="BG62" s="144"/>
      <c r="BH62" s="139" t="s">
        <v>542</v>
      </c>
      <c r="BI62" s="141"/>
      <c r="BJ62" s="141" t="s">
        <v>5</v>
      </c>
      <c r="BK62" s="141" t="s">
        <v>174</v>
      </c>
      <c r="BL62" s="144"/>
      <c r="BM62" s="150"/>
      <c r="BN62" s="150"/>
      <c r="BO62" s="144"/>
      <c r="BP62" s="139" t="s">
        <v>542</v>
      </c>
      <c r="BQ62" s="141"/>
      <c r="BR62" s="141" t="s">
        <v>5</v>
      </c>
      <c r="BS62" s="141" t="s">
        <v>174</v>
      </c>
      <c r="BT62" s="144"/>
      <c r="BU62" s="150"/>
      <c r="BV62" s="150"/>
      <c r="BW62" s="144"/>
      <c r="BX62" s="139" t="s">
        <v>542</v>
      </c>
      <c r="BY62" s="141"/>
      <c r="BZ62" s="141" t="s">
        <v>5</v>
      </c>
      <c r="CA62" s="141" t="s">
        <v>174</v>
      </c>
      <c r="CB62" s="144"/>
      <c r="CC62" s="150"/>
      <c r="CD62" s="150"/>
      <c r="CE62" s="144"/>
      <c r="CF62" s="139" t="s">
        <v>542</v>
      </c>
      <c r="CG62" s="141"/>
      <c r="CH62" s="141" t="s">
        <v>5</v>
      </c>
      <c r="CI62" s="141" t="s">
        <v>174</v>
      </c>
      <c r="CJ62" s="144"/>
      <c r="CK62" s="150"/>
      <c r="CL62" s="150"/>
      <c r="CM62" s="144"/>
      <c r="CN62" s="139" t="s">
        <v>542</v>
      </c>
      <c r="CO62" s="141"/>
      <c r="CP62" s="141" t="s">
        <v>5</v>
      </c>
      <c r="CQ62" s="141" t="s">
        <v>174</v>
      </c>
      <c r="CR62" s="144"/>
      <c r="CS62" s="150"/>
      <c r="CT62" s="150"/>
      <c r="CU62" s="144"/>
      <c r="CV62" s="139" t="s">
        <v>542</v>
      </c>
      <c r="CW62" s="141"/>
      <c r="CX62" s="141" t="s">
        <v>5</v>
      </c>
      <c r="CY62" s="141" t="s">
        <v>174</v>
      </c>
      <c r="CZ62" s="144"/>
      <c r="DA62" s="150"/>
      <c r="DB62" s="150"/>
      <c r="DC62" s="144"/>
      <c r="DD62" s="139" t="s">
        <v>542</v>
      </c>
      <c r="DE62" s="141"/>
      <c r="DF62" s="141" t="s">
        <v>5</v>
      </c>
      <c r="DG62" s="141" t="s">
        <v>174</v>
      </c>
      <c r="DH62" s="144"/>
      <c r="DI62" s="150"/>
      <c r="DJ62" s="150"/>
      <c r="DK62" s="144"/>
      <c r="DL62" s="139" t="s">
        <v>542</v>
      </c>
      <c r="DM62" s="141"/>
      <c r="DN62" s="141" t="s">
        <v>5</v>
      </c>
      <c r="DO62" s="141" t="s">
        <v>174</v>
      </c>
      <c r="DP62" s="144"/>
      <c r="DQ62" s="150"/>
      <c r="DR62" s="150"/>
      <c r="DS62" s="144"/>
      <c r="DT62" s="139" t="s">
        <v>542</v>
      </c>
      <c r="DU62" s="141"/>
      <c r="DV62" s="141" t="s">
        <v>5</v>
      </c>
      <c r="DW62" s="141" t="s">
        <v>174</v>
      </c>
      <c r="DX62" s="144"/>
      <c r="DY62" s="150"/>
      <c r="DZ62" s="150"/>
      <c r="EA62" s="144"/>
      <c r="EB62" s="139" t="s">
        <v>542</v>
      </c>
      <c r="EC62" s="141"/>
      <c r="ED62" s="141" t="s">
        <v>5</v>
      </c>
      <c r="EE62" s="141" t="s">
        <v>174</v>
      </c>
    </row>
    <row r="63" spans="1:135" s="123" customFormat="1" ht="213" customHeight="1" x14ac:dyDescent="0.25">
      <c r="A63" s="124">
        <v>57</v>
      </c>
      <c r="B63" s="125">
        <v>44347</v>
      </c>
      <c r="C63" s="126" t="s">
        <v>35</v>
      </c>
      <c r="D63" s="126" t="s">
        <v>21</v>
      </c>
      <c r="E63" s="127" t="s">
        <v>14</v>
      </c>
      <c r="F63" s="125" t="s">
        <v>705</v>
      </c>
      <c r="G63" s="125" t="s">
        <v>706</v>
      </c>
      <c r="H63" s="128" t="s">
        <v>707</v>
      </c>
      <c r="I63" s="129" t="s">
        <v>708</v>
      </c>
      <c r="J63" s="129" t="s">
        <v>709</v>
      </c>
      <c r="K63" s="130" t="s">
        <v>11</v>
      </c>
      <c r="L63" s="129" t="s">
        <v>675</v>
      </c>
      <c r="M63" s="131" t="s">
        <v>710</v>
      </c>
      <c r="N63" s="132">
        <v>44348</v>
      </c>
      <c r="O63" s="132">
        <v>44561</v>
      </c>
      <c r="P63" s="125"/>
      <c r="Q63" s="133"/>
      <c r="R63" s="149"/>
      <c r="S63" s="125"/>
      <c r="T63" s="142"/>
      <c r="U63" s="130"/>
      <c r="V63" s="130"/>
      <c r="W63" s="130"/>
      <c r="X63" s="125"/>
      <c r="Y63" s="133"/>
      <c r="Z63" s="133"/>
      <c r="AA63" s="125"/>
      <c r="AB63" s="129"/>
      <c r="AC63" s="130"/>
      <c r="AD63" s="130"/>
      <c r="AE63" s="130"/>
      <c r="AF63" s="125"/>
      <c r="AG63" s="133"/>
      <c r="AH63" s="133"/>
      <c r="AI63" s="125"/>
      <c r="AJ63" s="129"/>
      <c r="AK63" s="130"/>
      <c r="AL63" s="130"/>
      <c r="AM63" s="130"/>
      <c r="AN63" s="144">
        <v>44469</v>
      </c>
      <c r="AO63" s="150" t="s">
        <v>711</v>
      </c>
      <c r="AP63" s="150" t="s">
        <v>712</v>
      </c>
      <c r="AQ63" s="144">
        <v>44470</v>
      </c>
      <c r="AR63" s="139" t="s">
        <v>713</v>
      </c>
      <c r="AS63" s="141" t="s">
        <v>112</v>
      </c>
      <c r="AT63" s="141" t="s">
        <v>6</v>
      </c>
      <c r="AU63" s="141" t="s">
        <v>101</v>
      </c>
      <c r="AV63" s="144">
        <v>44594</v>
      </c>
      <c r="AW63" s="150" t="s">
        <v>714</v>
      </c>
      <c r="AX63" s="150" t="s">
        <v>715</v>
      </c>
      <c r="AY63" s="144">
        <v>44594</v>
      </c>
      <c r="AZ63" s="139" t="s">
        <v>716</v>
      </c>
      <c r="BA63" s="140" t="s">
        <v>108</v>
      </c>
      <c r="BB63" s="141" t="s">
        <v>5</v>
      </c>
      <c r="BC63" s="141" t="s">
        <v>174</v>
      </c>
      <c r="BD63" s="144"/>
      <c r="BE63" s="150"/>
      <c r="BF63" s="150"/>
      <c r="BG63" s="144"/>
      <c r="BH63" s="139" t="s">
        <v>542</v>
      </c>
      <c r="BI63" s="140"/>
      <c r="BJ63" s="141" t="s">
        <v>5</v>
      </c>
      <c r="BK63" s="141" t="s">
        <v>174</v>
      </c>
      <c r="BL63" s="144"/>
      <c r="BM63" s="150"/>
      <c r="BN63" s="150"/>
      <c r="BO63" s="144"/>
      <c r="BP63" s="139" t="s">
        <v>542</v>
      </c>
      <c r="BQ63" s="140"/>
      <c r="BR63" s="141" t="s">
        <v>5</v>
      </c>
      <c r="BS63" s="141" t="s">
        <v>174</v>
      </c>
      <c r="BT63" s="144"/>
      <c r="BU63" s="150"/>
      <c r="BV63" s="150"/>
      <c r="BW63" s="144"/>
      <c r="BX63" s="139" t="s">
        <v>542</v>
      </c>
      <c r="BY63" s="140"/>
      <c r="BZ63" s="141" t="s">
        <v>5</v>
      </c>
      <c r="CA63" s="141" t="s">
        <v>174</v>
      </c>
      <c r="CB63" s="144"/>
      <c r="CC63" s="150"/>
      <c r="CD63" s="150"/>
      <c r="CE63" s="144"/>
      <c r="CF63" s="139" t="s">
        <v>542</v>
      </c>
      <c r="CG63" s="140"/>
      <c r="CH63" s="141" t="s">
        <v>5</v>
      </c>
      <c r="CI63" s="141" t="s">
        <v>174</v>
      </c>
      <c r="CJ63" s="144"/>
      <c r="CK63" s="150"/>
      <c r="CL63" s="150"/>
      <c r="CM63" s="144"/>
      <c r="CN63" s="139" t="s">
        <v>542</v>
      </c>
      <c r="CO63" s="140"/>
      <c r="CP63" s="141" t="s">
        <v>5</v>
      </c>
      <c r="CQ63" s="141" t="s">
        <v>174</v>
      </c>
      <c r="CR63" s="144"/>
      <c r="CS63" s="150"/>
      <c r="CT63" s="150"/>
      <c r="CU63" s="144"/>
      <c r="CV63" s="139" t="s">
        <v>542</v>
      </c>
      <c r="CW63" s="140"/>
      <c r="CX63" s="141" t="s">
        <v>5</v>
      </c>
      <c r="CY63" s="141" t="s">
        <v>174</v>
      </c>
      <c r="CZ63" s="144"/>
      <c r="DA63" s="150"/>
      <c r="DB63" s="150"/>
      <c r="DC63" s="144"/>
      <c r="DD63" s="139" t="s">
        <v>542</v>
      </c>
      <c r="DE63" s="140"/>
      <c r="DF63" s="141" t="s">
        <v>5</v>
      </c>
      <c r="DG63" s="141" t="s">
        <v>174</v>
      </c>
      <c r="DH63" s="144"/>
      <c r="DI63" s="150"/>
      <c r="DJ63" s="150"/>
      <c r="DK63" s="144"/>
      <c r="DL63" s="139" t="s">
        <v>542</v>
      </c>
      <c r="DM63" s="140"/>
      <c r="DN63" s="141" t="s">
        <v>5</v>
      </c>
      <c r="DO63" s="141" t="s">
        <v>174</v>
      </c>
      <c r="DP63" s="144"/>
      <c r="DQ63" s="150"/>
      <c r="DR63" s="150"/>
      <c r="DS63" s="144"/>
      <c r="DT63" s="139" t="s">
        <v>542</v>
      </c>
      <c r="DU63" s="140"/>
      <c r="DV63" s="141" t="s">
        <v>5</v>
      </c>
      <c r="DW63" s="141" t="s">
        <v>174</v>
      </c>
      <c r="DX63" s="144"/>
      <c r="DY63" s="150"/>
      <c r="DZ63" s="150"/>
      <c r="EA63" s="144"/>
      <c r="EB63" s="139" t="s">
        <v>542</v>
      </c>
      <c r="EC63" s="140"/>
      <c r="ED63" s="141" t="s">
        <v>5</v>
      </c>
      <c r="EE63" s="141" t="s">
        <v>174</v>
      </c>
    </row>
    <row r="64" spans="1:135" s="123" customFormat="1" ht="148.5" customHeight="1" x14ac:dyDescent="0.25">
      <c r="A64" s="124">
        <v>58</v>
      </c>
      <c r="B64" s="125">
        <v>44347</v>
      </c>
      <c r="C64" s="126" t="s">
        <v>35</v>
      </c>
      <c r="D64" s="126" t="s">
        <v>21</v>
      </c>
      <c r="E64" s="127" t="s">
        <v>15</v>
      </c>
      <c r="F64" s="125" t="s">
        <v>705</v>
      </c>
      <c r="G64" s="125" t="s">
        <v>717</v>
      </c>
      <c r="H64" s="128" t="s">
        <v>718</v>
      </c>
      <c r="I64" s="129" t="s">
        <v>96</v>
      </c>
      <c r="J64" s="129" t="s">
        <v>719</v>
      </c>
      <c r="K64" s="130" t="s">
        <v>13</v>
      </c>
      <c r="L64" s="129" t="s">
        <v>675</v>
      </c>
      <c r="M64" s="131" t="s">
        <v>720</v>
      </c>
      <c r="N64" s="132">
        <v>44348</v>
      </c>
      <c r="O64" s="132">
        <v>44408</v>
      </c>
      <c r="P64" s="125"/>
      <c r="Q64" s="133"/>
      <c r="R64" s="133"/>
      <c r="S64" s="125"/>
      <c r="T64" s="129"/>
      <c r="U64" s="130"/>
      <c r="V64" s="130"/>
      <c r="W64" s="130"/>
      <c r="X64" s="125"/>
      <c r="Y64" s="133"/>
      <c r="Z64" s="133"/>
      <c r="AA64" s="125"/>
      <c r="AB64" s="129"/>
      <c r="AC64" s="130"/>
      <c r="AD64" s="130"/>
      <c r="AE64" s="130"/>
      <c r="AF64" s="134"/>
      <c r="AG64" s="135"/>
      <c r="AH64" s="135"/>
      <c r="AI64" s="134"/>
      <c r="AJ64" s="129"/>
      <c r="AK64" s="136"/>
      <c r="AL64" s="130"/>
      <c r="AM64" s="130"/>
      <c r="AN64" s="137">
        <v>44469</v>
      </c>
      <c r="AO64" s="138" t="s">
        <v>721</v>
      </c>
      <c r="AP64" s="139" t="s">
        <v>722</v>
      </c>
      <c r="AQ64" s="137">
        <v>44470</v>
      </c>
      <c r="AR64" s="139" t="s">
        <v>723</v>
      </c>
      <c r="AS64" s="140" t="s">
        <v>108</v>
      </c>
      <c r="AT64" s="141" t="s">
        <v>5</v>
      </c>
      <c r="AU64" s="141" t="s">
        <v>101</v>
      </c>
      <c r="AV64" s="137"/>
      <c r="AW64" s="138"/>
      <c r="AX64" s="139"/>
      <c r="AY64" s="137"/>
      <c r="AZ64" s="139" t="s">
        <v>620</v>
      </c>
      <c r="BA64" s="140"/>
      <c r="BB64" s="141" t="s">
        <v>5</v>
      </c>
      <c r="BC64" s="141" t="s">
        <v>101</v>
      </c>
      <c r="BD64" s="137"/>
      <c r="BE64" s="138"/>
      <c r="BF64" s="139"/>
      <c r="BG64" s="137"/>
      <c r="BH64" s="139" t="s">
        <v>620</v>
      </c>
      <c r="BI64" s="140"/>
      <c r="BJ64" s="141" t="s">
        <v>5</v>
      </c>
      <c r="BK64" s="141" t="s">
        <v>101</v>
      </c>
      <c r="BL64" s="137"/>
      <c r="BM64" s="138"/>
      <c r="BN64" s="139"/>
      <c r="BO64" s="137"/>
      <c r="BP64" s="139" t="s">
        <v>620</v>
      </c>
      <c r="BQ64" s="140"/>
      <c r="BR64" s="141" t="s">
        <v>5</v>
      </c>
      <c r="BS64" s="141" t="s">
        <v>101</v>
      </c>
      <c r="BT64" s="137"/>
      <c r="BU64" s="138"/>
      <c r="BV64" s="139"/>
      <c r="BW64" s="137"/>
      <c r="BX64" s="139" t="s">
        <v>620</v>
      </c>
      <c r="BY64" s="140"/>
      <c r="BZ64" s="141" t="s">
        <v>5</v>
      </c>
      <c r="CA64" s="141" t="s">
        <v>101</v>
      </c>
      <c r="CB64" s="137"/>
      <c r="CC64" s="138"/>
      <c r="CD64" s="139"/>
      <c r="CE64" s="137"/>
      <c r="CF64" s="139" t="s">
        <v>620</v>
      </c>
      <c r="CG64" s="140"/>
      <c r="CH64" s="141" t="s">
        <v>5</v>
      </c>
      <c r="CI64" s="141" t="s">
        <v>101</v>
      </c>
      <c r="CJ64" s="137"/>
      <c r="CK64" s="138"/>
      <c r="CL64" s="139"/>
      <c r="CM64" s="137"/>
      <c r="CN64" s="139" t="s">
        <v>620</v>
      </c>
      <c r="CO64" s="140"/>
      <c r="CP64" s="141" t="s">
        <v>5</v>
      </c>
      <c r="CQ64" s="141" t="s">
        <v>101</v>
      </c>
      <c r="CR64" s="137"/>
      <c r="CS64" s="138"/>
      <c r="CT64" s="139"/>
      <c r="CU64" s="137"/>
      <c r="CV64" s="139" t="s">
        <v>620</v>
      </c>
      <c r="CW64" s="140"/>
      <c r="CX64" s="141" t="s">
        <v>5</v>
      </c>
      <c r="CY64" s="141" t="s">
        <v>101</v>
      </c>
      <c r="CZ64" s="137"/>
      <c r="DA64" s="138"/>
      <c r="DB64" s="139"/>
      <c r="DC64" s="137"/>
      <c r="DD64" s="139" t="s">
        <v>620</v>
      </c>
      <c r="DE64" s="140"/>
      <c r="DF64" s="141" t="s">
        <v>5</v>
      </c>
      <c r="DG64" s="141" t="s">
        <v>101</v>
      </c>
      <c r="DH64" s="137"/>
      <c r="DI64" s="138"/>
      <c r="DJ64" s="139"/>
      <c r="DK64" s="137"/>
      <c r="DL64" s="139" t="s">
        <v>620</v>
      </c>
      <c r="DM64" s="140"/>
      <c r="DN64" s="141" t="s">
        <v>5</v>
      </c>
      <c r="DO64" s="141" t="s">
        <v>101</v>
      </c>
      <c r="DP64" s="137"/>
      <c r="DQ64" s="138"/>
      <c r="DR64" s="139"/>
      <c r="DS64" s="137"/>
      <c r="DT64" s="139" t="s">
        <v>620</v>
      </c>
      <c r="DU64" s="140"/>
      <c r="DV64" s="141" t="s">
        <v>5</v>
      </c>
      <c r="DW64" s="141" t="s">
        <v>101</v>
      </c>
      <c r="DX64" s="137"/>
      <c r="DY64" s="138"/>
      <c r="DZ64" s="139"/>
      <c r="EA64" s="137"/>
      <c r="EB64" s="139" t="s">
        <v>620</v>
      </c>
      <c r="EC64" s="140"/>
      <c r="ED64" s="141" t="s">
        <v>5</v>
      </c>
      <c r="EE64" s="141" t="s">
        <v>101</v>
      </c>
    </row>
    <row r="65" spans="1:135" s="123" customFormat="1" ht="148.5" customHeight="1" x14ac:dyDescent="0.25">
      <c r="A65" s="124">
        <v>59</v>
      </c>
      <c r="B65" s="125">
        <v>44347</v>
      </c>
      <c r="C65" s="126" t="s">
        <v>35</v>
      </c>
      <c r="D65" s="126" t="s">
        <v>21</v>
      </c>
      <c r="E65" s="127" t="s">
        <v>15</v>
      </c>
      <c r="F65" s="125" t="s">
        <v>705</v>
      </c>
      <c r="G65" s="125" t="s">
        <v>724</v>
      </c>
      <c r="H65" s="128" t="s">
        <v>725</v>
      </c>
      <c r="I65" s="129" t="s">
        <v>96</v>
      </c>
      <c r="J65" s="129" t="s">
        <v>726</v>
      </c>
      <c r="K65" s="130" t="s">
        <v>13</v>
      </c>
      <c r="L65" s="129" t="s">
        <v>727</v>
      </c>
      <c r="M65" s="131" t="s">
        <v>728</v>
      </c>
      <c r="N65" s="132">
        <v>44348</v>
      </c>
      <c r="O65" s="132">
        <v>44408</v>
      </c>
      <c r="P65" s="125"/>
      <c r="Q65" s="133"/>
      <c r="R65" s="133"/>
      <c r="S65" s="125"/>
      <c r="T65" s="129"/>
      <c r="U65" s="130"/>
      <c r="V65" s="130"/>
      <c r="W65" s="130"/>
      <c r="X65" s="125"/>
      <c r="Y65" s="133"/>
      <c r="Z65" s="133"/>
      <c r="AA65" s="125"/>
      <c r="AB65" s="129"/>
      <c r="AC65" s="130"/>
      <c r="AD65" s="130"/>
      <c r="AE65" s="130"/>
      <c r="AF65" s="134"/>
      <c r="AG65" s="135"/>
      <c r="AH65" s="135"/>
      <c r="AI65" s="134"/>
      <c r="AJ65" s="129"/>
      <c r="AK65" s="136"/>
      <c r="AL65" s="130"/>
      <c r="AM65" s="130"/>
      <c r="AN65" s="137">
        <v>44469</v>
      </c>
      <c r="AO65" s="138" t="s">
        <v>729</v>
      </c>
      <c r="AP65" s="139" t="s">
        <v>106</v>
      </c>
      <c r="AQ65" s="137">
        <v>44470</v>
      </c>
      <c r="AR65" s="138" t="s">
        <v>730</v>
      </c>
      <c r="AS65" s="140" t="s">
        <v>108</v>
      </c>
      <c r="AT65" s="141" t="s">
        <v>5</v>
      </c>
      <c r="AU65" s="141" t="s">
        <v>101</v>
      </c>
      <c r="AV65" s="137"/>
      <c r="AW65" s="138"/>
      <c r="AX65" s="139"/>
      <c r="AY65" s="137"/>
      <c r="AZ65" s="139" t="s">
        <v>620</v>
      </c>
      <c r="BA65" s="140"/>
      <c r="BB65" s="141" t="s">
        <v>5</v>
      </c>
      <c r="BC65" s="141" t="s">
        <v>101</v>
      </c>
      <c r="BD65" s="137"/>
      <c r="BE65" s="138"/>
      <c r="BF65" s="139"/>
      <c r="BG65" s="137"/>
      <c r="BH65" s="139" t="s">
        <v>620</v>
      </c>
      <c r="BI65" s="140"/>
      <c r="BJ65" s="141" t="s">
        <v>5</v>
      </c>
      <c r="BK65" s="141" t="s">
        <v>101</v>
      </c>
      <c r="BL65" s="137"/>
      <c r="BM65" s="138"/>
      <c r="BN65" s="139"/>
      <c r="BO65" s="137"/>
      <c r="BP65" s="139" t="s">
        <v>620</v>
      </c>
      <c r="BQ65" s="140"/>
      <c r="BR65" s="141" t="s">
        <v>5</v>
      </c>
      <c r="BS65" s="141" t="s">
        <v>101</v>
      </c>
      <c r="BT65" s="137"/>
      <c r="BU65" s="138"/>
      <c r="BV65" s="139"/>
      <c r="BW65" s="137"/>
      <c r="BX65" s="139" t="s">
        <v>620</v>
      </c>
      <c r="BY65" s="140"/>
      <c r="BZ65" s="141" t="s">
        <v>5</v>
      </c>
      <c r="CA65" s="141" t="s">
        <v>101</v>
      </c>
      <c r="CB65" s="137"/>
      <c r="CC65" s="138"/>
      <c r="CD65" s="139"/>
      <c r="CE65" s="137"/>
      <c r="CF65" s="139" t="s">
        <v>620</v>
      </c>
      <c r="CG65" s="140"/>
      <c r="CH65" s="141" t="s">
        <v>5</v>
      </c>
      <c r="CI65" s="141" t="s">
        <v>101</v>
      </c>
      <c r="CJ65" s="137"/>
      <c r="CK65" s="138"/>
      <c r="CL65" s="139"/>
      <c r="CM65" s="137"/>
      <c r="CN65" s="139" t="s">
        <v>620</v>
      </c>
      <c r="CO65" s="140"/>
      <c r="CP65" s="141" t="s">
        <v>5</v>
      </c>
      <c r="CQ65" s="141" t="s">
        <v>101</v>
      </c>
      <c r="CR65" s="137"/>
      <c r="CS65" s="138"/>
      <c r="CT65" s="139"/>
      <c r="CU65" s="137"/>
      <c r="CV65" s="139" t="s">
        <v>620</v>
      </c>
      <c r="CW65" s="140"/>
      <c r="CX65" s="141" t="s">
        <v>5</v>
      </c>
      <c r="CY65" s="141" t="s">
        <v>101</v>
      </c>
      <c r="CZ65" s="137"/>
      <c r="DA65" s="138"/>
      <c r="DB65" s="139"/>
      <c r="DC65" s="137"/>
      <c r="DD65" s="139" t="s">
        <v>620</v>
      </c>
      <c r="DE65" s="140"/>
      <c r="DF65" s="141" t="s">
        <v>5</v>
      </c>
      <c r="DG65" s="141" t="s">
        <v>101</v>
      </c>
      <c r="DH65" s="137"/>
      <c r="DI65" s="138"/>
      <c r="DJ65" s="139"/>
      <c r="DK65" s="137"/>
      <c r="DL65" s="139" t="s">
        <v>620</v>
      </c>
      <c r="DM65" s="140"/>
      <c r="DN65" s="141" t="s">
        <v>5</v>
      </c>
      <c r="DO65" s="141" t="s">
        <v>101</v>
      </c>
      <c r="DP65" s="137"/>
      <c r="DQ65" s="138"/>
      <c r="DR65" s="139"/>
      <c r="DS65" s="137"/>
      <c r="DT65" s="139" t="s">
        <v>620</v>
      </c>
      <c r="DU65" s="140"/>
      <c r="DV65" s="141" t="s">
        <v>5</v>
      </c>
      <c r="DW65" s="141" t="s">
        <v>101</v>
      </c>
      <c r="DX65" s="137"/>
      <c r="DY65" s="138"/>
      <c r="DZ65" s="139"/>
      <c r="EA65" s="137"/>
      <c r="EB65" s="139" t="s">
        <v>620</v>
      </c>
      <c r="EC65" s="140"/>
      <c r="ED65" s="141" t="s">
        <v>5</v>
      </c>
      <c r="EE65" s="141" t="s">
        <v>101</v>
      </c>
    </row>
    <row r="66" spans="1:135" s="123" customFormat="1" ht="148.5" customHeight="1" x14ac:dyDescent="0.25">
      <c r="A66" s="124">
        <v>60</v>
      </c>
      <c r="B66" s="125">
        <v>44347</v>
      </c>
      <c r="C66" s="126" t="s">
        <v>35</v>
      </c>
      <c r="D66" s="126" t="s">
        <v>488</v>
      </c>
      <c r="E66" s="127" t="s">
        <v>14</v>
      </c>
      <c r="F66" s="125" t="s">
        <v>705</v>
      </c>
      <c r="G66" s="125" t="s">
        <v>731</v>
      </c>
      <c r="H66" s="128" t="s">
        <v>732</v>
      </c>
      <c r="I66" s="129" t="s">
        <v>96</v>
      </c>
      <c r="J66" s="129" t="s">
        <v>733</v>
      </c>
      <c r="K66" s="130" t="s">
        <v>13</v>
      </c>
      <c r="L66" s="129" t="s">
        <v>675</v>
      </c>
      <c r="M66" s="131" t="s">
        <v>734</v>
      </c>
      <c r="N66" s="132">
        <v>44348</v>
      </c>
      <c r="O66" s="132">
        <v>44408</v>
      </c>
      <c r="P66" s="125"/>
      <c r="Q66" s="133"/>
      <c r="R66" s="133"/>
      <c r="S66" s="125"/>
      <c r="T66" s="129"/>
      <c r="U66" s="130"/>
      <c r="V66" s="130"/>
      <c r="W66" s="130"/>
      <c r="X66" s="125"/>
      <c r="Y66" s="133"/>
      <c r="Z66" s="133"/>
      <c r="AA66" s="125"/>
      <c r="AB66" s="129"/>
      <c r="AC66" s="130"/>
      <c r="AD66" s="130"/>
      <c r="AE66" s="130"/>
      <c r="AF66" s="134"/>
      <c r="AG66" s="135"/>
      <c r="AH66" s="135"/>
      <c r="AI66" s="134"/>
      <c r="AJ66" s="129"/>
      <c r="AK66" s="136"/>
      <c r="AL66" s="130"/>
      <c r="AM66" s="130"/>
      <c r="AN66" s="137">
        <v>44469</v>
      </c>
      <c r="AO66" s="139" t="s">
        <v>735</v>
      </c>
      <c r="AP66" s="139" t="s">
        <v>736</v>
      </c>
      <c r="AQ66" s="137">
        <v>44470</v>
      </c>
      <c r="AR66" s="138" t="s">
        <v>737</v>
      </c>
      <c r="AS66" s="140" t="s">
        <v>108</v>
      </c>
      <c r="AT66" s="141" t="s">
        <v>5</v>
      </c>
      <c r="AU66" s="141" t="s">
        <v>101</v>
      </c>
      <c r="AV66" s="137"/>
      <c r="AW66" s="139"/>
      <c r="AX66" s="139"/>
      <c r="AY66" s="137"/>
      <c r="AZ66" s="139" t="s">
        <v>620</v>
      </c>
      <c r="BA66" s="140"/>
      <c r="BB66" s="141" t="s">
        <v>5</v>
      </c>
      <c r="BC66" s="141" t="s">
        <v>101</v>
      </c>
      <c r="BD66" s="137"/>
      <c r="BE66" s="139"/>
      <c r="BF66" s="139"/>
      <c r="BG66" s="137"/>
      <c r="BH66" s="139" t="s">
        <v>620</v>
      </c>
      <c r="BI66" s="140"/>
      <c r="BJ66" s="141" t="s">
        <v>5</v>
      </c>
      <c r="BK66" s="141" t="s">
        <v>101</v>
      </c>
      <c r="BL66" s="137"/>
      <c r="BM66" s="139"/>
      <c r="BN66" s="139"/>
      <c r="BO66" s="137"/>
      <c r="BP66" s="139" t="s">
        <v>620</v>
      </c>
      <c r="BQ66" s="140"/>
      <c r="BR66" s="141" t="s">
        <v>5</v>
      </c>
      <c r="BS66" s="141" t="s">
        <v>101</v>
      </c>
      <c r="BT66" s="137"/>
      <c r="BU66" s="139"/>
      <c r="BV66" s="139"/>
      <c r="BW66" s="137"/>
      <c r="BX66" s="139" t="s">
        <v>620</v>
      </c>
      <c r="BY66" s="140"/>
      <c r="BZ66" s="141" t="s">
        <v>5</v>
      </c>
      <c r="CA66" s="141" t="s">
        <v>101</v>
      </c>
      <c r="CB66" s="137"/>
      <c r="CC66" s="139"/>
      <c r="CD66" s="139"/>
      <c r="CE66" s="137"/>
      <c r="CF66" s="139" t="s">
        <v>620</v>
      </c>
      <c r="CG66" s="140"/>
      <c r="CH66" s="141" t="s">
        <v>5</v>
      </c>
      <c r="CI66" s="141" t="s">
        <v>101</v>
      </c>
      <c r="CJ66" s="137"/>
      <c r="CK66" s="139"/>
      <c r="CL66" s="139"/>
      <c r="CM66" s="137"/>
      <c r="CN66" s="139" t="s">
        <v>620</v>
      </c>
      <c r="CO66" s="140"/>
      <c r="CP66" s="141" t="s">
        <v>5</v>
      </c>
      <c r="CQ66" s="141" t="s">
        <v>101</v>
      </c>
      <c r="CR66" s="137"/>
      <c r="CS66" s="139"/>
      <c r="CT66" s="139"/>
      <c r="CU66" s="137"/>
      <c r="CV66" s="139" t="s">
        <v>620</v>
      </c>
      <c r="CW66" s="140"/>
      <c r="CX66" s="141" t="s">
        <v>5</v>
      </c>
      <c r="CY66" s="141" t="s">
        <v>101</v>
      </c>
      <c r="CZ66" s="137"/>
      <c r="DA66" s="139"/>
      <c r="DB66" s="139"/>
      <c r="DC66" s="137"/>
      <c r="DD66" s="139" t="s">
        <v>620</v>
      </c>
      <c r="DE66" s="140"/>
      <c r="DF66" s="141" t="s">
        <v>5</v>
      </c>
      <c r="DG66" s="141" t="s">
        <v>101</v>
      </c>
      <c r="DH66" s="137"/>
      <c r="DI66" s="139"/>
      <c r="DJ66" s="139"/>
      <c r="DK66" s="137"/>
      <c r="DL66" s="139" t="s">
        <v>620</v>
      </c>
      <c r="DM66" s="140"/>
      <c r="DN66" s="141" t="s">
        <v>5</v>
      </c>
      <c r="DO66" s="141" t="s">
        <v>101</v>
      </c>
      <c r="DP66" s="137"/>
      <c r="DQ66" s="139"/>
      <c r="DR66" s="139"/>
      <c r="DS66" s="137"/>
      <c r="DT66" s="139" t="s">
        <v>620</v>
      </c>
      <c r="DU66" s="140"/>
      <c r="DV66" s="141" t="s">
        <v>5</v>
      </c>
      <c r="DW66" s="141" t="s">
        <v>101</v>
      </c>
      <c r="DX66" s="137"/>
      <c r="DY66" s="139"/>
      <c r="DZ66" s="139"/>
      <c r="EA66" s="137"/>
      <c r="EB66" s="139" t="s">
        <v>620</v>
      </c>
      <c r="EC66" s="140"/>
      <c r="ED66" s="141" t="s">
        <v>5</v>
      </c>
      <c r="EE66" s="141" t="s">
        <v>101</v>
      </c>
    </row>
    <row r="67" spans="1:135" s="123" customFormat="1" ht="148.5" customHeight="1" x14ac:dyDescent="0.25">
      <c r="A67" s="124">
        <v>61</v>
      </c>
      <c r="B67" s="125">
        <v>44347</v>
      </c>
      <c r="C67" s="126" t="s">
        <v>35</v>
      </c>
      <c r="D67" s="126" t="s">
        <v>21</v>
      </c>
      <c r="E67" s="127" t="s">
        <v>14</v>
      </c>
      <c r="F67" s="125" t="s">
        <v>705</v>
      </c>
      <c r="G67" s="125" t="s">
        <v>738</v>
      </c>
      <c r="H67" s="128" t="s">
        <v>739</v>
      </c>
      <c r="I67" s="129" t="s">
        <v>96</v>
      </c>
      <c r="J67" s="129" t="s">
        <v>740</v>
      </c>
      <c r="K67" s="130" t="s">
        <v>13</v>
      </c>
      <c r="L67" s="129" t="s">
        <v>675</v>
      </c>
      <c r="M67" s="131" t="s">
        <v>741</v>
      </c>
      <c r="N67" s="132">
        <v>44348</v>
      </c>
      <c r="O67" s="132">
        <v>44408</v>
      </c>
      <c r="P67" s="125"/>
      <c r="Q67" s="133"/>
      <c r="R67" s="133"/>
      <c r="S67" s="125"/>
      <c r="T67" s="129"/>
      <c r="U67" s="130"/>
      <c r="V67" s="130"/>
      <c r="W67" s="130"/>
      <c r="X67" s="125"/>
      <c r="Y67" s="133"/>
      <c r="Z67" s="133"/>
      <c r="AA67" s="125"/>
      <c r="AB67" s="129"/>
      <c r="AC67" s="130"/>
      <c r="AD67" s="130"/>
      <c r="AE67" s="130"/>
      <c r="AF67" s="134"/>
      <c r="AG67" s="135"/>
      <c r="AH67" s="135"/>
      <c r="AI67" s="134"/>
      <c r="AJ67" s="129"/>
      <c r="AK67" s="136"/>
      <c r="AL67" s="130"/>
      <c r="AM67" s="130"/>
      <c r="AN67" s="137">
        <v>44469</v>
      </c>
      <c r="AO67" s="139" t="s">
        <v>742</v>
      </c>
      <c r="AP67" s="139" t="s">
        <v>743</v>
      </c>
      <c r="AQ67" s="137">
        <v>44470</v>
      </c>
      <c r="AR67" s="138" t="s">
        <v>744</v>
      </c>
      <c r="AS67" s="140" t="s">
        <v>108</v>
      </c>
      <c r="AT67" s="141" t="s">
        <v>5</v>
      </c>
      <c r="AU67" s="141" t="s">
        <v>101</v>
      </c>
      <c r="AV67" s="137"/>
      <c r="AW67" s="139"/>
      <c r="AX67" s="139"/>
      <c r="AY67" s="137"/>
      <c r="AZ67" s="139" t="s">
        <v>620</v>
      </c>
      <c r="BA67" s="140"/>
      <c r="BB67" s="141" t="s">
        <v>5</v>
      </c>
      <c r="BC67" s="141" t="s">
        <v>101</v>
      </c>
      <c r="BD67" s="137"/>
      <c r="BE67" s="139"/>
      <c r="BF67" s="139"/>
      <c r="BG67" s="137"/>
      <c r="BH67" s="139" t="s">
        <v>620</v>
      </c>
      <c r="BI67" s="140"/>
      <c r="BJ67" s="141" t="s">
        <v>5</v>
      </c>
      <c r="BK67" s="141" t="s">
        <v>101</v>
      </c>
      <c r="BL67" s="137"/>
      <c r="BM67" s="139"/>
      <c r="BN67" s="139"/>
      <c r="BO67" s="137"/>
      <c r="BP67" s="139" t="s">
        <v>620</v>
      </c>
      <c r="BQ67" s="140"/>
      <c r="BR67" s="141" t="s">
        <v>5</v>
      </c>
      <c r="BS67" s="141" t="s">
        <v>101</v>
      </c>
      <c r="BT67" s="137"/>
      <c r="BU67" s="139"/>
      <c r="BV67" s="139"/>
      <c r="BW67" s="137"/>
      <c r="BX67" s="139" t="s">
        <v>620</v>
      </c>
      <c r="BY67" s="140"/>
      <c r="BZ67" s="141" t="s">
        <v>5</v>
      </c>
      <c r="CA67" s="141" t="s">
        <v>101</v>
      </c>
      <c r="CB67" s="137"/>
      <c r="CC67" s="139"/>
      <c r="CD67" s="139"/>
      <c r="CE67" s="137"/>
      <c r="CF67" s="139" t="s">
        <v>620</v>
      </c>
      <c r="CG67" s="140"/>
      <c r="CH67" s="141" t="s">
        <v>5</v>
      </c>
      <c r="CI67" s="141" t="s">
        <v>101</v>
      </c>
      <c r="CJ67" s="137"/>
      <c r="CK67" s="139"/>
      <c r="CL67" s="139"/>
      <c r="CM67" s="137"/>
      <c r="CN67" s="139" t="s">
        <v>620</v>
      </c>
      <c r="CO67" s="140"/>
      <c r="CP67" s="141" t="s">
        <v>5</v>
      </c>
      <c r="CQ67" s="141" t="s">
        <v>101</v>
      </c>
      <c r="CR67" s="137"/>
      <c r="CS67" s="139"/>
      <c r="CT67" s="139"/>
      <c r="CU67" s="137"/>
      <c r="CV67" s="139" t="s">
        <v>620</v>
      </c>
      <c r="CW67" s="140"/>
      <c r="CX67" s="141" t="s">
        <v>5</v>
      </c>
      <c r="CY67" s="141" t="s">
        <v>101</v>
      </c>
      <c r="CZ67" s="137"/>
      <c r="DA67" s="139"/>
      <c r="DB67" s="139"/>
      <c r="DC67" s="137"/>
      <c r="DD67" s="139" t="s">
        <v>620</v>
      </c>
      <c r="DE67" s="140"/>
      <c r="DF67" s="141" t="s">
        <v>5</v>
      </c>
      <c r="DG67" s="141" t="s">
        <v>101</v>
      </c>
      <c r="DH67" s="137"/>
      <c r="DI67" s="139"/>
      <c r="DJ67" s="139"/>
      <c r="DK67" s="137"/>
      <c r="DL67" s="139" t="s">
        <v>620</v>
      </c>
      <c r="DM67" s="140"/>
      <c r="DN67" s="141" t="s">
        <v>5</v>
      </c>
      <c r="DO67" s="141" t="s">
        <v>101</v>
      </c>
      <c r="DP67" s="137"/>
      <c r="DQ67" s="139"/>
      <c r="DR67" s="139"/>
      <c r="DS67" s="137"/>
      <c r="DT67" s="139" t="s">
        <v>620</v>
      </c>
      <c r="DU67" s="140"/>
      <c r="DV67" s="141" t="s">
        <v>5</v>
      </c>
      <c r="DW67" s="141" t="s">
        <v>101</v>
      </c>
      <c r="DX67" s="137"/>
      <c r="DY67" s="139"/>
      <c r="DZ67" s="139"/>
      <c r="EA67" s="137"/>
      <c r="EB67" s="139" t="s">
        <v>620</v>
      </c>
      <c r="EC67" s="140"/>
      <c r="ED67" s="141" t="s">
        <v>5</v>
      </c>
      <c r="EE67" s="141" t="s">
        <v>101</v>
      </c>
    </row>
    <row r="68" spans="1:135" s="123" customFormat="1" ht="148.5" customHeight="1" x14ac:dyDescent="0.25">
      <c r="A68" s="124">
        <v>62</v>
      </c>
      <c r="B68" s="125">
        <v>44347</v>
      </c>
      <c r="C68" s="126" t="s">
        <v>35</v>
      </c>
      <c r="D68" s="126" t="s">
        <v>21</v>
      </c>
      <c r="E68" s="127" t="s">
        <v>14</v>
      </c>
      <c r="F68" s="125" t="s">
        <v>705</v>
      </c>
      <c r="G68" s="125" t="s">
        <v>745</v>
      </c>
      <c r="H68" s="128" t="s">
        <v>746</v>
      </c>
      <c r="I68" s="129" t="s">
        <v>96</v>
      </c>
      <c r="J68" s="129" t="s">
        <v>747</v>
      </c>
      <c r="K68" s="130" t="s">
        <v>13</v>
      </c>
      <c r="L68" s="129" t="s">
        <v>675</v>
      </c>
      <c r="M68" s="131" t="s">
        <v>741</v>
      </c>
      <c r="N68" s="132">
        <v>44348</v>
      </c>
      <c r="O68" s="132">
        <v>44408</v>
      </c>
      <c r="P68" s="125"/>
      <c r="Q68" s="133"/>
      <c r="R68" s="133"/>
      <c r="S68" s="125"/>
      <c r="T68" s="129"/>
      <c r="U68" s="130"/>
      <c r="V68" s="130"/>
      <c r="W68" s="130"/>
      <c r="X68" s="125"/>
      <c r="Y68" s="133"/>
      <c r="Z68" s="133"/>
      <c r="AA68" s="125"/>
      <c r="AB68" s="129"/>
      <c r="AC68" s="130"/>
      <c r="AD68" s="130"/>
      <c r="AE68" s="130"/>
      <c r="AF68" s="134"/>
      <c r="AG68" s="135"/>
      <c r="AH68" s="135"/>
      <c r="AI68" s="134"/>
      <c r="AJ68" s="129"/>
      <c r="AK68" s="136"/>
      <c r="AL68" s="130"/>
      <c r="AM68" s="130"/>
      <c r="AN68" s="137">
        <v>44469</v>
      </c>
      <c r="AO68" s="139" t="s">
        <v>748</v>
      </c>
      <c r="AP68" s="139" t="s">
        <v>749</v>
      </c>
      <c r="AQ68" s="137">
        <v>44470</v>
      </c>
      <c r="AR68" s="138" t="s">
        <v>750</v>
      </c>
      <c r="AS68" s="140" t="s">
        <v>108</v>
      </c>
      <c r="AT68" s="141" t="s">
        <v>5</v>
      </c>
      <c r="AU68" s="141" t="s">
        <v>101</v>
      </c>
      <c r="AV68" s="137"/>
      <c r="AW68" s="139"/>
      <c r="AX68" s="139"/>
      <c r="AY68" s="137"/>
      <c r="AZ68" s="139" t="s">
        <v>620</v>
      </c>
      <c r="BA68" s="140"/>
      <c r="BB68" s="141" t="s">
        <v>5</v>
      </c>
      <c r="BC68" s="141" t="s">
        <v>101</v>
      </c>
      <c r="BD68" s="137"/>
      <c r="BE68" s="139"/>
      <c r="BF68" s="139"/>
      <c r="BG68" s="137"/>
      <c r="BH68" s="139" t="s">
        <v>620</v>
      </c>
      <c r="BI68" s="140"/>
      <c r="BJ68" s="141" t="s">
        <v>5</v>
      </c>
      <c r="BK68" s="141" t="s">
        <v>101</v>
      </c>
      <c r="BL68" s="137"/>
      <c r="BM68" s="139"/>
      <c r="BN68" s="139"/>
      <c r="BO68" s="137"/>
      <c r="BP68" s="139" t="s">
        <v>620</v>
      </c>
      <c r="BQ68" s="140"/>
      <c r="BR68" s="141" t="s">
        <v>5</v>
      </c>
      <c r="BS68" s="141" t="s">
        <v>101</v>
      </c>
      <c r="BT68" s="137"/>
      <c r="BU68" s="139"/>
      <c r="BV68" s="139"/>
      <c r="BW68" s="137"/>
      <c r="BX68" s="139" t="s">
        <v>620</v>
      </c>
      <c r="BY68" s="140"/>
      <c r="BZ68" s="141" t="s">
        <v>5</v>
      </c>
      <c r="CA68" s="141" t="s">
        <v>101</v>
      </c>
      <c r="CB68" s="137"/>
      <c r="CC68" s="139"/>
      <c r="CD68" s="139"/>
      <c r="CE68" s="137"/>
      <c r="CF68" s="139" t="s">
        <v>620</v>
      </c>
      <c r="CG68" s="140"/>
      <c r="CH68" s="141" t="s">
        <v>5</v>
      </c>
      <c r="CI68" s="141" t="s">
        <v>101</v>
      </c>
      <c r="CJ68" s="137"/>
      <c r="CK68" s="139"/>
      <c r="CL68" s="139"/>
      <c r="CM68" s="137"/>
      <c r="CN68" s="139" t="s">
        <v>620</v>
      </c>
      <c r="CO68" s="140"/>
      <c r="CP68" s="141" t="s">
        <v>5</v>
      </c>
      <c r="CQ68" s="141" t="s">
        <v>101</v>
      </c>
      <c r="CR68" s="137"/>
      <c r="CS68" s="139"/>
      <c r="CT68" s="139"/>
      <c r="CU68" s="137"/>
      <c r="CV68" s="139" t="s">
        <v>620</v>
      </c>
      <c r="CW68" s="140"/>
      <c r="CX68" s="141" t="s">
        <v>5</v>
      </c>
      <c r="CY68" s="141" t="s">
        <v>101</v>
      </c>
      <c r="CZ68" s="137"/>
      <c r="DA68" s="139"/>
      <c r="DB68" s="139"/>
      <c r="DC68" s="137"/>
      <c r="DD68" s="139" t="s">
        <v>620</v>
      </c>
      <c r="DE68" s="140"/>
      <c r="DF68" s="141" t="s">
        <v>5</v>
      </c>
      <c r="DG68" s="141" t="s">
        <v>101</v>
      </c>
      <c r="DH68" s="137"/>
      <c r="DI68" s="139"/>
      <c r="DJ68" s="139"/>
      <c r="DK68" s="137"/>
      <c r="DL68" s="139" t="s">
        <v>620</v>
      </c>
      <c r="DM68" s="140"/>
      <c r="DN68" s="141" t="s">
        <v>5</v>
      </c>
      <c r="DO68" s="141" t="s">
        <v>101</v>
      </c>
      <c r="DP68" s="137"/>
      <c r="DQ68" s="139"/>
      <c r="DR68" s="139"/>
      <c r="DS68" s="137"/>
      <c r="DT68" s="139" t="s">
        <v>620</v>
      </c>
      <c r="DU68" s="140"/>
      <c r="DV68" s="141" t="s">
        <v>5</v>
      </c>
      <c r="DW68" s="141" t="s">
        <v>101</v>
      </c>
      <c r="DX68" s="137"/>
      <c r="DY68" s="139"/>
      <c r="DZ68" s="139"/>
      <c r="EA68" s="137"/>
      <c r="EB68" s="139" t="s">
        <v>620</v>
      </c>
      <c r="EC68" s="140"/>
      <c r="ED68" s="141" t="s">
        <v>5</v>
      </c>
      <c r="EE68" s="141" t="s">
        <v>101</v>
      </c>
    </row>
    <row r="69" spans="1:135" s="123" customFormat="1" ht="162.75" customHeight="1" x14ac:dyDescent="0.25">
      <c r="A69" s="124">
        <v>63</v>
      </c>
      <c r="B69" s="125">
        <v>44347</v>
      </c>
      <c r="C69" s="126" t="s">
        <v>35</v>
      </c>
      <c r="D69" s="126" t="s">
        <v>21</v>
      </c>
      <c r="E69" s="127" t="s">
        <v>14</v>
      </c>
      <c r="F69" s="125" t="s">
        <v>705</v>
      </c>
      <c r="G69" s="125" t="s">
        <v>751</v>
      </c>
      <c r="H69" s="128" t="s">
        <v>752</v>
      </c>
      <c r="I69" s="129" t="s">
        <v>96</v>
      </c>
      <c r="J69" s="129" t="s">
        <v>753</v>
      </c>
      <c r="K69" s="130" t="s">
        <v>13</v>
      </c>
      <c r="L69" s="129" t="s">
        <v>675</v>
      </c>
      <c r="M69" s="131" t="s">
        <v>754</v>
      </c>
      <c r="N69" s="132">
        <v>44348</v>
      </c>
      <c r="O69" s="132">
        <v>44561</v>
      </c>
      <c r="P69" s="125"/>
      <c r="Q69" s="133"/>
      <c r="R69" s="149"/>
      <c r="S69" s="125"/>
      <c r="T69" s="142"/>
      <c r="U69" s="130"/>
      <c r="V69" s="130"/>
      <c r="W69" s="130"/>
      <c r="X69" s="125"/>
      <c r="Y69" s="133"/>
      <c r="Z69" s="133"/>
      <c r="AA69" s="125"/>
      <c r="AB69" s="129"/>
      <c r="AC69" s="130"/>
      <c r="AD69" s="130"/>
      <c r="AE69" s="130"/>
      <c r="AF69" s="125"/>
      <c r="AG69" s="133"/>
      <c r="AH69" s="133"/>
      <c r="AI69" s="125"/>
      <c r="AJ69" s="129"/>
      <c r="AK69" s="130"/>
      <c r="AL69" s="130"/>
      <c r="AM69" s="130"/>
      <c r="AN69" s="144">
        <v>44469</v>
      </c>
      <c r="AO69" s="150" t="s">
        <v>755</v>
      </c>
      <c r="AP69" s="150" t="s">
        <v>756</v>
      </c>
      <c r="AQ69" s="144">
        <v>44470</v>
      </c>
      <c r="AR69" s="139" t="s">
        <v>757</v>
      </c>
      <c r="AS69" s="141" t="s">
        <v>112</v>
      </c>
      <c r="AT69" s="141" t="s">
        <v>6</v>
      </c>
      <c r="AU69" s="141" t="s">
        <v>101</v>
      </c>
      <c r="AV69" s="144">
        <v>44699</v>
      </c>
      <c r="AW69" s="150" t="s">
        <v>758</v>
      </c>
      <c r="AX69" s="150" t="s">
        <v>759</v>
      </c>
      <c r="AY69" s="144">
        <v>44699</v>
      </c>
      <c r="AZ69" s="139" t="s">
        <v>760</v>
      </c>
      <c r="BA69" s="141" t="s">
        <v>108</v>
      </c>
      <c r="BB69" s="141" t="s">
        <v>5</v>
      </c>
      <c r="BC69" s="141" t="s">
        <v>174</v>
      </c>
      <c r="BD69" s="144"/>
      <c r="BE69" s="150"/>
      <c r="BF69" s="150"/>
      <c r="BG69" s="144"/>
      <c r="BH69" s="139" t="s">
        <v>761</v>
      </c>
      <c r="BI69" s="141"/>
      <c r="BJ69" s="141" t="s">
        <v>5</v>
      </c>
      <c r="BK69" s="141" t="s">
        <v>174</v>
      </c>
      <c r="BL69" s="144"/>
      <c r="BM69" s="150"/>
      <c r="BN69" s="150"/>
      <c r="BO69" s="144"/>
      <c r="BP69" s="139" t="s">
        <v>761</v>
      </c>
      <c r="BQ69" s="141"/>
      <c r="BR69" s="141" t="s">
        <v>5</v>
      </c>
      <c r="BS69" s="141" t="s">
        <v>174</v>
      </c>
      <c r="BT69" s="144"/>
      <c r="BU69" s="150"/>
      <c r="BV69" s="150"/>
      <c r="BW69" s="144"/>
      <c r="BX69" s="139" t="s">
        <v>761</v>
      </c>
      <c r="BY69" s="141"/>
      <c r="BZ69" s="141" t="s">
        <v>5</v>
      </c>
      <c r="CA69" s="141" t="s">
        <v>174</v>
      </c>
      <c r="CB69" s="144"/>
      <c r="CC69" s="150"/>
      <c r="CD69" s="150"/>
      <c r="CE69" s="144"/>
      <c r="CF69" s="139" t="s">
        <v>761</v>
      </c>
      <c r="CG69" s="141"/>
      <c r="CH69" s="141" t="s">
        <v>5</v>
      </c>
      <c r="CI69" s="141" t="s">
        <v>174</v>
      </c>
      <c r="CJ69" s="144"/>
      <c r="CK69" s="150"/>
      <c r="CL69" s="150"/>
      <c r="CM69" s="144"/>
      <c r="CN69" s="139" t="s">
        <v>761</v>
      </c>
      <c r="CO69" s="141"/>
      <c r="CP69" s="141" t="s">
        <v>5</v>
      </c>
      <c r="CQ69" s="141" t="s">
        <v>174</v>
      </c>
      <c r="CR69" s="144"/>
      <c r="CS69" s="150"/>
      <c r="CT69" s="150"/>
      <c r="CU69" s="144"/>
      <c r="CV69" s="139" t="s">
        <v>761</v>
      </c>
      <c r="CW69" s="141"/>
      <c r="CX69" s="141" t="s">
        <v>5</v>
      </c>
      <c r="CY69" s="141" t="s">
        <v>174</v>
      </c>
      <c r="CZ69" s="144"/>
      <c r="DA69" s="150"/>
      <c r="DB69" s="150"/>
      <c r="DC69" s="144"/>
      <c r="DD69" s="139" t="s">
        <v>761</v>
      </c>
      <c r="DE69" s="141"/>
      <c r="DF69" s="141" t="s">
        <v>5</v>
      </c>
      <c r="DG69" s="141" t="s">
        <v>174</v>
      </c>
      <c r="DH69" s="144"/>
      <c r="DI69" s="150"/>
      <c r="DJ69" s="150"/>
      <c r="DK69" s="144"/>
      <c r="DL69" s="139" t="s">
        <v>761</v>
      </c>
      <c r="DM69" s="141"/>
      <c r="DN69" s="141" t="s">
        <v>5</v>
      </c>
      <c r="DO69" s="141" t="s">
        <v>174</v>
      </c>
      <c r="DP69" s="144"/>
      <c r="DQ69" s="150"/>
      <c r="DR69" s="150"/>
      <c r="DS69" s="144"/>
      <c r="DT69" s="139" t="s">
        <v>761</v>
      </c>
      <c r="DU69" s="141"/>
      <c r="DV69" s="141" t="s">
        <v>5</v>
      </c>
      <c r="DW69" s="141" t="s">
        <v>174</v>
      </c>
      <c r="DX69" s="144"/>
      <c r="DY69" s="150"/>
      <c r="DZ69" s="150"/>
      <c r="EA69" s="144"/>
      <c r="EB69" s="139" t="s">
        <v>761</v>
      </c>
      <c r="EC69" s="141"/>
      <c r="ED69" s="141" t="s">
        <v>5</v>
      </c>
      <c r="EE69" s="141" t="s">
        <v>174</v>
      </c>
    </row>
    <row r="70" spans="1:135" s="123" customFormat="1" ht="148.5" customHeight="1" x14ac:dyDescent="0.25">
      <c r="A70" s="124">
        <v>64</v>
      </c>
      <c r="B70" s="125">
        <v>44347</v>
      </c>
      <c r="C70" s="126" t="s">
        <v>35</v>
      </c>
      <c r="D70" s="126" t="s">
        <v>21</v>
      </c>
      <c r="E70" s="127" t="s">
        <v>14</v>
      </c>
      <c r="F70" s="125" t="s">
        <v>705</v>
      </c>
      <c r="G70" s="125" t="s">
        <v>762</v>
      </c>
      <c r="H70" s="128" t="s">
        <v>763</v>
      </c>
      <c r="I70" s="129" t="s">
        <v>96</v>
      </c>
      <c r="J70" s="129" t="s">
        <v>764</v>
      </c>
      <c r="K70" s="130" t="s">
        <v>13</v>
      </c>
      <c r="L70" s="129" t="s">
        <v>675</v>
      </c>
      <c r="M70" s="131" t="s">
        <v>765</v>
      </c>
      <c r="N70" s="132">
        <v>44348</v>
      </c>
      <c r="O70" s="132">
        <v>44408</v>
      </c>
      <c r="P70" s="125"/>
      <c r="Q70" s="133"/>
      <c r="R70" s="133"/>
      <c r="S70" s="125"/>
      <c r="T70" s="129"/>
      <c r="U70" s="130"/>
      <c r="V70" s="130"/>
      <c r="W70" s="130"/>
      <c r="X70" s="125"/>
      <c r="Y70" s="133"/>
      <c r="Z70" s="133"/>
      <c r="AA70" s="125"/>
      <c r="AB70" s="129"/>
      <c r="AC70" s="130"/>
      <c r="AD70" s="130"/>
      <c r="AE70" s="130"/>
      <c r="AF70" s="134"/>
      <c r="AG70" s="135"/>
      <c r="AH70" s="135"/>
      <c r="AI70" s="134"/>
      <c r="AJ70" s="129"/>
      <c r="AK70" s="136"/>
      <c r="AL70" s="130"/>
      <c r="AM70" s="130"/>
      <c r="AN70" s="137">
        <v>44469</v>
      </c>
      <c r="AO70" s="139" t="s">
        <v>766</v>
      </c>
      <c r="AP70" s="139" t="s">
        <v>767</v>
      </c>
      <c r="AQ70" s="137">
        <v>44470</v>
      </c>
      <c r="AR70" s="138" t="s">
        <v>768</v>
      </c>
      <c r="AS70" s="140" t="s">
        <v>108</v>
      </c>
      <c r="AT70" s="141" t="s">
        <v>5</v>
      </c>
      <c r="AU70" s="141" t="s">
        <v>101</v>
      </c>
      <c r="AV70" s="137"/>
      <c r="AW70" s="139"/>
      <c r="AX70" s="139"/>
      <c r="AY70" s="137"/>
      <c r="AZ70" s="139" t="s">
        <v>620</v>
      </c>
      <c r="BA70" s="140"/>
      <c r="BB70" s="141" t="s">
        <v>5</v>
      </c>
      <c r="BC70" s="141" t="s">
        <v>101</v>
      </c>
      <c r="BD70" s="137"/>
      <c r="BE70" s="139"/>
      <c r="BF70" s="139"/>
      <c r="BG70" s="137"/>
      <c r="BH70" s="139" t="s">
        <v>620</v>
      </c>
      <c r="BI70" s="140"/>
      <c r="BJ70" s="141" t="s">
        <v>5</v>
      </c>
      <c r="BK70" s="141" t="s">
        <v>101</v>
      </c>
      <c r="BL70" s="137"/>
      <c r="BM70" s="139"/>
      <c r="BN70" s="139"/>
      <c r="BO70" s="137"/>
      <c r="BP70" s="139" t="s">
        <v>620</v>
      </c>
      <c r="BQ70" s="140"/>
      <c r="BR70" s="141" t="s">
        <v>5</v>
      </c>
      <c r="BS70" s="141" t="s">
        <v>101</v>
      </c>
      <c r="BT70" s="137"/>
      <c r="BU70" s="139"/>
      <c r="BV70" s="139"/>
      <c r="BW70" s="137"/>
      <c r="BX70" s="139" t="s">
        <v>620</v>
      </c>
      <c r="BY70" s="140"/>
      <c r="BZ70" s="141" t="s">
        <v>5</v>
      </c>
      <c r="CA70" s="141" t="s">
        <v>101</v>
      </c>
      <c r="CB70" s="137"/>
      <c r="CC70" s="139"/>
      <c r="CD70" s="139"/>
      <c r="CE70" s="137"/>
      <c r="CF70" s="139" t="s">
        <v>620</v>
      </c>
      <c r="CG70" s="140"/>
      <c r="CH70" s="141" t="s">
        <v>5</v>
      </c>
      <c r="CI70" s="141" t="s">
        <v>101</v>
      </c>
      <c r="CJ70" s="137"/>
      <c r="CK70" s="139"/>
      <c r="CL70" s="139"/>
      <c r="CM70" s="137"/>
      <c r="CN70" s="139" t="s">
        <v>620</v>
      </c>
      <c r="CO70" s="140"/>
      <c r="CP70" s="141" t="s">
        <v>5</v>
      </c>
      <c r="CQ70" s="141" t="s">
        <v>101</v>
      </c>
      <c r="CR70" s="137"/>
      <c r="CS70" s="139"/>
      <c r="CT70" s="139"/>
      <c r="CU70" s="137"/>
      <c r="CV70" s="139" t="s">
        <v>620</v>
      </c>
      <c r="CW70" s="140"/>
      <c r="CX70" s="141" t="s">
        <v>5</v>
      </c>
      <c r="CY70" s="141" t="s">
        <v>101</v>
      </c>
      <c r="CZ70" s="137"/>
      <c r="DA70" s="139"/>
      <c r="DB70" s="139"/>
      <c r="DC70" s="137"/>
      <c r="DD70" s="139" t="s">
        <v>620</v>
      </c>
      <c r="DE70" s="140"/>
      <c r="DF70" s="141" t="s">
        <v>5</v>
      </c>
      <c r="DG70" s="141" t="s">
        <v>101</v>
      </c>
      <c r="DH70" s="137"/>
      <c r="DI70" s="139"/>
      <c r="DJ70" s="139"/>
      <c r="DK70" s="137"/>
      <c r="DL70" s="139" t="s">
        <v>620</v>
      </c>
      <c r="DM70" s="140"/>
      <c r="DN70" s="141" t="s">
        <v>5</v>
      </c>
      <c r="DO70" s="141" t="s">
        <v>101</v>
      </c>
      <c r="DP70" s="137"/>
      <c r="DQ70" s="139"/>
      <c r="DR70" s="139"/>
      <c r="DS70" s="137"/>
      <c r="DT70" s="139" t="s">
        <v>620</v>
      </c>
      <c r="DU70" s="140"/>
      <c r="DV70" s="141" t="s">
        <v>5</v>
      </c>
      <c r="DW70" s="141" t="s">
        <v>101</v>
      </c>
      <c r="DX70" s="137"/>
      <c r="DY70" s="139"/>
      <c r="DZ70" s="139"/>
      <c r="EA70" s="137"/>
      <c r="EB70" s="139" t="s">
        <v>620</v>
      </c>
      <c r="EC70" s="140"/>
      <c r="ED70" s="141" t="s">
        <v>5</v>
      </c>
      <c r="EE70" s="141" t="s">
        <v>101</v>
      </c>
    </row>
    <row r="71" spans="1:135" s="123" customFormat="1" ht="110.25" customHeight="1" x14ac:dyDescent="0.25">
      <c r="A71" s="124">
        <v>65</v>
      </c>
      <c r="B71" s="125">
        <v>44347</v>
      </c>
      <c r="C71" s="126" t="s">
        <v>35</v>
      </c>
      <c r="D71" s="126" t="s">
        <v>21</v>
      </c>
      <c r="E71" s="127" t="s">
        <v>14</v>
      </c>
      <c r="F71" s="125" t="s">
        <v>705</v>
      </c>
      <c r="G71" s="125" t="s">
        <v>769</v>
      </c>
      <c r="H71" s="128" t="s">
        <v>770</v>
      </c>
      <c r="I71" s="129" t="s">
        <v>96</v>
      </c>
      <c r="J71" s="129" t="s">
        <v>771</v>
      </c>
      <c r="K71" s="130" t="s">
        <v>13</v>
      </c>
      <c r="L71" s="129" t="s">
        <v>675</v>
      </c>
      <c r="M71" s="131" t="s">
        <v>772</v>
      </c>
      <c r="N71" s="132">
        <v>44348</v>
      </c>
      <c r="O71" s="132">
        <v>44561</v>
      </c>
      <c r="P71" s="125"/>
      <c r="Q71" s="133"/>
      <c r="R71" s="149"/>
      <c r="S71" s="125"/>
      <c r="T71" s="142"/>
      <c r="U71" s="130"/>
      <c r="V71" s="130"/>
      <c r="W71" s="130"/>
      <c r="X71" s="125"/>
      <c r="Y71" s="133"/>
      <c r="Z71" s="133"/>
      <c r="AA71" s="125"/>
      <c r="AB71" s="129"/>
      <c r="AC71" s="130"/>
      <c r="AD71" s="130"/>
      <c r="AE71" s="130"/>
      <c r="AF71" s="125"/>
      <c r="AG71" s="133"/>
      <c r="AH71" s="133"/>
      <c r="AI71" s="125"/>
      <c r="AJ71" s="129"/>
      <c r="AK71" s="130"/>
      <c r="AL71" s="130"/>
      <c r="AM71" s="130"/>
      <c r="AN71" s="144">
        <v>44469</v>
      </c>
      <c r="AO71" s="150" t="s">
        <v>773</v>
      </c>
      <c r="AP71" s="150" t="s">
        <v>690</v>
      </c>
      <c r="AQ71" s="144">
        <v>44470</v>
      </c>
      <c r="AR71" s="139" t="s">
        <v>679</v>
      </c>
      <c r="AS71" s="141" t="s">
        <v>112</v>
      </c>
      <c r="AT71" s="141" t="s">
        <v>6</v>
      </c>
      <c r="AU71" s="141" t="s">
        <v>174</v>
      </c>
      <c r="AV71" s="144">
        <v>44696</v>
      </c>
      <c r="AW71" s="150" t="s">
        <v>774</v>
      </c>
      <c r="AX71" s="150" t="s">
        <v>775</v>
      </c>
      <c r="AY71" s="144">
        <v>44698</v>
      </c>
      <c r="AZ71" s="139" t="s">
        <v>776</v>
      </c>
      <c r="BA71" s="141" t="s">
        <v>108</v>
      </c>
      <c r="BB71" s="141" t="s">
        <v>5</v>
      </c>
      <c r="BC71" s="141" t="s">
        <v>174</v>
      </c>
      <c r="BD71" s="144"/>
      <c r="BE71" s="150"/>
      <c r="BF71" s="150"/>
      <c r="BG71" s="144"/>
      <c r="BH71" s="139" t="s">
        <v>683</v>
      </c>
      <c r="BI71" s="141"/>
      <c r="BJ71" s="141" t="s">
        <v>5</v>
      </c>
      <c r="BK71" s="141" t="s">
        <v>174</v>
      </c>
      <c r="BL71" s="144"/>
      <c r="BM71" s="150"/>
      <c r="BN71" s="150"/>
      <c r="BO71" s="144"/>
      <c r="BP71" s="139" t="s">
        <v>683</v>
      </c>
      <c r="BQ71" s="141"/>
      <c r="BR71" s="141" t="s">
        <v>5</v>
      </c>
      <c r="BS71" s="141" t="s">
        <v>174</v>
      </c>
      <c r="BT71" s="144"/>
      <c r="BU71" s="150"/>
      <c r="BV71" s="150"/>
      <c r="BW71" s="144"/>
      <c r="BX71" s="139" t="s">
        <v>683</v>
      </c>
      <c r="BY71" s="141"/>
      <c r="BZ71" s="141" t="s">
        <v>5</v>
      </c>
      <c r="CA71" s="141" t="s">
        <v>174</v>
      </c>
      <c r="CB71" s="144"/>
      <c r="CC71" s="150"/>
      <c r="CD71" s="150"/>
      <c r="CE71" s="144"/>
      <c r="CF71" s="139" t="s">
        <v>683</v>
      </c>
      <c r="CG71" s="141"/>
      <c r="CH71" s="141" t="s">
        <v>5</v>
      </c>
      <c r="CI71" s="141" t="s">
        <v>174</v>
      </c>
      <c r="CJ71" s="144"/>
      <c r="CK71" s="150"/>
      <c r="CL71" s="150"/>
      <c r="CM71" s="144"/>
      <c r="CN71" s="139" t="s">
        <v>683</v>
      </c>
      <c r="CO71" s="141"/>
      <c r="CP71" s="141" t="s">
        <v>5</v>
      </c>
      <c r="CQ71" s="141" t="s">
        <v>174</v>
      </c>
      <c r="CR71" s="144"/>
      <c r="CS71" s="150"/>
      <c r="CT71" s="150"/>
      <c r="CU71" s="144"/>
      <c r="CV71" s="139" t="s">
        <v>683</v>
      </c>
      <c r="CW71" s="141"/>
      <c r="CX71" s="141" t="s">
        <v>5</v>
      </c>
      <c r="CY71" s="141" t="s">
        <v>174</v>
      </c>
      <c r="CZ71" s="144"/>
      <c r="DA71" s="150"/>
      <c r="DB71" s="150"/>
      <c r="DC71" s="144"/>
      <c r="DD71" s="139" t="s">
        <v>683</v>
      </c>
      <c r="DE71" s="141"/>
      <c r="DF71" s="141" t="s">
        <v>5</v>
      </c>
      <c r="DG71" s="141" t="s">
        <v>174</v>
      </c>
      <c r="DH71" s="144"/>
      <c r="DI71" s="150"/>
      <c r="DJ71" s="150"/>
      <c r="DK71" s="144"/>
      <c r="DL71" s="139" t="s">
        <v>683</v>
      </c>
      <c r="DM71" s="141"/>
      <c r="DN71" s="141" t="s">
        <v>5</v>
      </c>
      <c r="DO71" s="141" t="s">
        <v>174</v>
      </c>
      <c r="DP71" s="144"/>
      <c r="DQ71" s="150"/>
      <c r="DR71" s="150"/>
      <c r="DS71" s="144"/>
      <c r="DT71" s="139" t="s">
        <v>683</v>
      </c>
      <c r="DU71" s="141"/>
      <c r="DV71" s="141" t="s">
        <v>5</v>
      </c>
      <c r="DW71" s="141" t="s">
        <v>174</v>
      </c>
      <c r="DX71" s="144"/>
      <c r="DY71" s="150"/>
      <c r="DZ71" s="150"/>
      <c r="EA71" s="144"/>
      <c r="EB71" s="139" t="s">
        <v>683</v>
      </c>
      <c r="EC71" s="141"/>
      <c r="ED71" s="141" t="s">
        <v>5</v>
      </c>
      <c r="EE71" s="141" t="s">
        <v>174</v>
      </c>
    </row>
    <row r="72" spans="1:135" s="123" customFormat="1" ht="126" customHeight="1" x14ac:dyDescent="0.25">
      <c r="A72" s="124">
        <v>66</v>
      </c>
      <c r="B72" s="125">
        <v>44347</v>
      </c>
      <c r="C72" s="126" t="s">
        <v>35</v>
      </c>
      <c r="D72" s="126" t="s">
        <v>21</v>
      </c>
      <c r="E72" s="127" t="s">
        <v>14</v>
      </c>
      <c r="F72" s="125" t="s">
        <v>470</v>
      </c>
      <c r="G72" s="125" t="s">
        <v>777</v>
      </c>
      <c r="H72" s="128" t="s">
        <v>778</v>
      </c>
      <c r="I72" s="129" t="s">
        <v>96</v>
      </c>
      <c r="J72" s="129" t="s">
        <v>779</v>
      </c>
      <c r="K72" s="130" t="s">
        <v>13</v>
      </c>
      <c r="L72" s="129" t="s">
        <v>675</v>
      </c>
      <c r="M72" s="131" t="s">
        <v>780</v>
      </c>
      <c r="N72" s="132">
        <v>44348</v>
      </c>
      <c r="O72" s="132">
        <v>44530</v>
      </c>
      <c r="P72" s="125"/>
      <c r="Q72" s="133"/>
      <c r="R72" s="149"/>
      <c r="S72" s="125"/>
      <c r="T72" s="142"/>
      <c r="U72" s="130"/>
      <c r="V72" s="130"/>
      <c r="W72" s="130"/>
      <c r="X72" s="125"/>
      <c r="Y72" s="133"/>
      <c r="Z72" s="133"/>
      <c r="AA72" s="125"/>
      <c r="AB72" s="129"/>
      <c r="AC72" s="130"/>
      <c r="AD72" s="130"/>
      <c r="AE72" s="130"/>
      <c r="AF72" s="125"/>
      <c r="AG72" s="133"/>
      <c r="AH72" s="133"/>
      <c r="AI72" s="125"/>
      <c r="AJ72" s="129"/>
      <c r="AK72" s="130"/>
      <c r="AL72" s="130"/>
      <c r="AM72" s="130"/>
      <c r="AN72" s="144">
        <v>44469</v>
      </c>
      <c r="AO72" s="150" t="s">
        <v>781</v>
      </c>
      <c r="AP72" s="150" t="s">
        <v>782</v>
      </c>
      <c r="AQ72" s="144">
        <v>44470</v>
      </c>
      <c r="AR72" s="139" t="s">
        <v>783</v>
      </c>
      <c r="AS72" s="141" t="s">
        <v>112</v>
      </c>
      <c r="AT72" s="141" t="s">
        <v>6</v>
      </c>
      <c r="AU72" s="141" t="s">
        <v>469</v>
      </c>
      <c r="AV72" s="144">
        <v>44771</v>
      </c>
      <c r="AW72" s="150" t="s">
        <v>784</v>
      </c>
      <c r="AX72" s="150" t="s">
        <v>785</v>
      </c>
      <c r="AY72" s="144">
        <v>44771</v>
      </c>
      <c r="AZ72" s="139" t="s">
        <v>786</v>
      </c>
      <c r="BA72" s="141" t="s">
        <v>108</v>
      </c>
      <c r="BB72" s="141" t="s">
        <v>5</v>
      </c>
      <c r="BC72" s="141" t="s">
        <v>174</v>
      </c>
      <c r="BD72" s="144"/>
      <c r="BE72" s="150"/>
      <c r="BF72" s="150"/>
      <c r="BG72" s="144"/>
      <c r="BH72" s="139" t="s">
        <v>787</v>
      </c>
      <c r="BI72" s="141"/>
      <c r="BJ72" s="141" t="s">
        <v>5</v>
      </c>
      <c r="BK72" s="141" t="s">
        <v>174</v>
      </c>
      <c r="BL72" s="144"/>
      <c r="BM72" s="150"/>
      <c r="BN72" s="150"/>
      <c r="BO72" s="144"/>
      <c r="BP72" s="139" t="s">
        <v>787</v>
      </c>
      <c r="BQ72" s="141"/>
      <c r="BR72" s="141" t="s">
        <v>5</v>
      </c>
      <c r="BS72" s="141" t="s">
        <v>174</v>
      </c>
      <c r="BT72" s="144"/>
      <c r="BU72" s="150"/>
      <c r="BV72" s="150"/>
      <c r="BW72" s="144"/>
      <c r="BX72" s="139" t="s">
        <v>787</v>
      </c>
      <c r="BY72" s="141"/>
      <c r="BZ72" s="141" t="s">
        <v>5</v>
      </c>
      <c r="CA72" s="141" t="s">
        <v>174</v>
      </c>
      <c r="CB72" s="144"/>
      <c r="CC72" s="150"/>
      <c r="CD72" s="150"/>
      <c r="CE72" s="144"/>
      <c r="CF72" s="139" t="s">
        <v>787</v>
      </c>
      <c r="CG72" s="141"/>
      <c r="CH72" s="141" t="s">
        <v>5</v>
      </c>
      <c r="CI72" s="141" t="s">
        <v>174</v>
      </c>
      <c r="CJ72" s="144"/>
      <c r="CK72" s="150"/>
      <c r="CL72" s="150"/>
      <c r="CM72" s="144"/>
      <c r="CN72" s="139" t="s">
        <v>787</v>
      </c>
      <c r="CO72" s="141"/>
      <c r="CP72" s="141" t="s">
        <v>5</v>
      </c>
      <c r="CQ72" s="141" t="s">
        <v>174</v>
      </c>
      <c r="CR72" s="144"/>
      <c r="CS72" s="150"/>
      <c r="CT72" s="150"/>
      <c r="CU72" s="144"/>
      <c r="CV72" s="139" t="s">
        <v>787</v>
      </c>
      <c r="CW72" s="141"/>
      <c r="CX72" s="141" t="s">
        <v>5</v>
      </c>
      <c r="CY72" s="141" t="s">
        <v>174</v>
      </c>
      <c r="CZ72" s="144"/>
      <c r="DA72" s="150"/>
      <c r="DB72" s="150"/>
      <c r="DC72" s="144"/>
      <c r="DD72" s="139" t="s">
        <v>787</v>
      </c>
      <c r="DE72" s="141"/>
      <c r="DF72" s="141" t="s">
        <v>5</v>
      </c>
      <c r="DG72" s="141" t="s">
        <v>174</v>
      </c>
      <c r="DH72" s="144"/>
      <c r="DI72" s="150"/>
      <c r="DJ72" s="150"/>
      <c r="DK72" s="144"/>
      <c r="DL72" s="139" t="s">
        <v>787</v>
      </c>
      <c r="DM72" s="141"/>
      <c r="DN72" s="141" t="s">
        <v>5</v>
      </c>
      <c r="DO72" s="141" t="s">
        <v>174</v>
      </c>
      <c r="DP72" s="144"/>
      <c r="DQ72" s="150"/>
      <c r="DR72" s="150"/>
      <c r="DS72" s="144"/>
      <c r="DT72" s="139" t="s">
        <v>787</v>
      </c>
      <c r="DU72" s="141"/>
      <c r="DV72" s="141" t="s">
        <v>5</v>
      </c>
      <c r="DW72" s="141" t="s">
        <v>174</v>
      </c>
      <c r="DX72" s="144"/>
      <c r="DY72" s="150"/>
      <c r="DZ72" s="150"/>
      <c r="EA72" s="144"/>
      <c r="EB72" s="139" t="s">
        <v>787</v>
      </c>
      <c r="EC72" s="141"/>
      <c r="ED72" s="141" t="s">
        <v>5</v>
      </c>
      <c r="EE72" s="141" t="s">
        <v>174</v>
      </c>
    </row>
    <row r="73" spans="1:135" s="123" customFormat="1" ht="148.5" customHeight="1" x14ac:dyDescent="0.25">
      <c r="A73" s="124">
        <v>67</v>
      </c>
      <c r="B73" s="125">
        <v>44347</v>
      </c>
      <c r="C73" s="126" t="s">
        <v>36</v>
      </c>
      <c r="D73" s="126" t="s">
        <v>21</v>
      </c>
      <c r="E73" s="127" t="s">
        <v>14</v>
      </c>
      <c r="F73" s="125" t="s">
        <v>86</v>
      </c>
      <c r="G73" s="125" t="s">
        <v>788</v>
      </c>
      <c r="H73" s="128" t="s">
        <v>789</v>
      </c>
      <c r="I73" s="129" t="s">
        <v>790</v>
      </c>
      <c r="J73" s="129" t="s">
        <v>791</v>
      </c>
      <c r="K73" s="130" t="s">
        <v>11</v>
      </c>
      <c r="L73" s="129" t="s">
        <v>545</v>
      </c>
      <c r="M73" s="129" t="s">
        <v>792</v>
      </c>
      <c r="N73" s="132">
        <v>44347</v>
      </c>
      <c r="O73" s="132">
        <v>44561</v>
      </c>
      <c r="P73" s="125"/>
      <c r="Q73" s="133"/>
      <c r="R73" s="133"/>
      <c r="S73" s="125"/>
      <c r="T73" s="129"/>
      <c r="U73" s="130"/>
      <c r="V73" s="130"/>
      <c r="W73" s="130"/>
      <c r="X73" s="125"/>
      <c r="Y73" s="133"/>
      <c r="Z73" s="133"/>
      <c r="AA73" s="125"/>
      <c r="AB73" s="129"/>
      <c r="AC73" s="130"/>
      <c r="AD73" s="130"/>
      <c r="AE73" s="130"/>
      <c r="AF73" s="134"/>
      <c r="AG73" s="135"/>
      <c r="AH73" s="135"/>
      <c r="AI73" s="134"/>
      <c r="AJ73" s="129"/>
      <c r="AK73" s="136"/>
      <c r="AL73" s="130"/>
      <c r="AM73" s="130"/>
      <c r="AN73" s="137">
        <v>44483</v>
      </c>
      <c r="AO73" s="139" t="s">
        <v>793</v>
      </c>
      <c r="AP73" s="139" t="s">
        <v>794</v>
      </c>
      <c r="AQ73" s="137">
        <v>44490</v>
      </c>
      <c r="AR73" s="138" t="s">
        <v>795</v>
      </c>
      <c r="AS73" s="140" t="s">
        <v>112</v>
      </c>
      <c r="AT73" s="141" t="s">
        <v>6</v>
      </c>
      <c r="AU73" s="141" t="s">
        <v>174</v>
      </c>
      <c r="AV73" s="137">
        <v>44686</v>
      </c>
      <c r="AW73" s="139" t="s">
        <v>796</v>
      </c>
      <c r="AX73" s="139" t="s">
        <v>797</v>
      </c>
      <c r="AY73" s="137">
        <v>44686</v>
      </c>
      <c r="AZ73" s="139" t="s">
        <v>798</v>
      </c>
      <c r="BA73" s="140" t="s">
        <v>108</v>
      </c>
      <c r="BB73" s="141" t="s">
        <v>5</v>
      </c>
      <c r="BC73" s="141" t="s">
        <v>174</v>
      </c>
      <c r="BD73" s="137"/>
      <c r="BE73" s="139"/>
      <c r="BF73" s="139"/>
      <c r="BG73" s="137"/>
      <c r="BH73" s="139" t="s">
        <v>799</v>
      </c>
      <c r="BI73" s="140"/>
      <c r="BJ73" s="141" t="s">
        <v>5</v>
      </c>
      <c r="BK73" s="141" t="s">
        <v>174</v>
      </c>
      <c r="BL73" s="137"/>
      <c r="BM73" s="139"/>
      <c r="BN73" s="139"/>
      <c r="BO73" s="137"/>
      <c r="BP73" s="139" t="s">
        <v>799</v>
      </c>
      <c r="BQ73" s="140"/>
      <c r="BR73" s="141" t="s">
        <v>5</v>
      </c>
      <c r="BS73" s="141" t="s">
        <v>174</v>
      </c>
      <c r="BT73" s="137"/>
      <c r="BU73" s="139"/>
      <c r="BV73" s="139"/>
      <c r="BW73" s="137"/>
      <c r="BX73" s="139" t="s">
        <v>799</v>
      </c>
      <c r="BY73" s="140"/>
      <c r="BZ73" s="141" t="s">
        <v>5</v>
      </c>
      <c r="CA73" s="141" t="s">
        <v>174</v>
      </c>
      <c r="CB73" s="137"/>
      <c r="CC73" s="139"/>
      <c r="CD73" s="139"/>
      <c r="CE73" s="137"/>
      <c r="CF73" s="139" t="s">
        <v>799</v>
      </c>
      <c r="CG73" s="140"/>
      <c r="CH73" s="141" t="s">
        <v>5</v>
      </c>
      <c r="CI73" s="141" t="s">
        <v>174</v>
      </c>
      <c r="CJ73" s="137"/>
      <c r="CK73" s="139"/>
      <c r="CL73" s="139"/>
      <c r="CM73" s="137"/>
      <c r="CN73" s="139" t="s">
        <v>799</v>
      </c>
      <c r="CO73" s="140"/>
      <c r="CP73" s="141" t="s">
        <v>5</v>
      </c>
      <c r="CQ73" s="141" t="s">
        <v>174</v>
      </c>
      <c r="CR73" s="137"/>
      <c r="CS73" s="139"/>
      <c r="CT73" s="139"/>
      <c r="CU73" s="137"/>
      <c r="CV73" s="139" t="s">
        <v>799</v>
      </c>
      <c r="CW73" s="140"/>
      <c r="CX73" s="141" t="s">
        <v>5</v>
      </c>
      <c r="CY73" s="141" t="s">
        <v>174</v>
      </c>
      <c r="CZ73" s="137"/>
      <c r="DA73" s="139"/>
      <c r="DB73" s="139"/>
      <c r="DC73" s="137"/>
      <c r="DD73" s="139" t="s">
        <v>799</v>
      </c>
      <c r="DE73" s="140"/>
      <c r="DF73" s="141" t="s">
        <v>5</v>
      </c>
      <c r="DG73" s="141" t="s">
        <v>174</v>
      </c>
      <c r="DH73" s="137"/>
      <c r="DI73" s="139"/>
      <c r="DJ73" s="139"/>
      <c r="DK73" s="137"/>
      <c r="DL73" s="139" t="s">
        <v>799</v>
      </c>
      <c r="DM73" s="140"/>
      <c r="DN73" s="141" t="s">
        <v>5</v>
      </c>
      <c r="DO73" s="141" t="s">
        <v>174</v>
      </c>
      <c r="DP73" s="137"/>
      <c r="DQ73" s="139"/>
      <c r="DR73" s="139"/>
      <c r="DS73" s="137"/>
      <c r="DT73" s="139" t="s">
        <v>799</v>
      </c>
      <c r="DU73" s="140"/>
      <c r="DV73" s="141" t="s">
        <v>5</v>
      </c>
      <c r="DW73" s="141" t="s">
        <v>174</v>
      </c>
      <c r="DX73" s="137"/>
      <c r="DY73" s="139"/>
      <c r="DZ73" s="139"/>
      <c r="EA73" s="137"/>
      <c r="EB73" s="139" t="s">
        <v>799</v>
      </c>
      <c r="EC73" s="140"/>
      <c r="ED73" s="141" t="s">
        <v>5</v>
      </c>
      <c r="EE73" s="141" t="s">
        <v>174</v>
      </c>
    </row>
    <row r="74" spans="1:135" s="123" customFormat="1" ht="175.5" customHeight="1" x14ac:dyDescent="0.25">
      <c r="A74" s="124">
        <v>68</v>
      </c>
      <c r="B74" s="125">
        <v>44347</v>
      </c>
      <c r="C74" s="126" t="s">
        <v>36</v>
      </c>
      <c r="D74" s="126" t="s">
        <v>21</v>
      </c>
      <c r="E74" s="127" t="s">
        <v>14</v>
      </c>
      <c r="F74" s="125" t="s">
        <v>86</v>
      </c>
      <c r="G74" s="125" t="s">
        <v>800</v>
      </c>
      <c r="H74" s="128" t="s">
        <v>789</v>
      </c>
      <c r="I74" s="129" t="s">
        <v>790</v>
      </c>
      <c r="J74" s="129" t="s">
        <v>801</v>
      </c>
      <c r="K74" s="130" t="s">
        <v>11</v>
      </c>
      <c r="L74" s="129" t="s">
        <v>545</v>
      </c>
      <c r="M74" s="129" t="s">
        <v>802</v>
      </c>
      <c r="N74" s="132">
        <v>44347</v>
      </c>
      <c r="O74" s="132">
        <v>44561</v>
      </c>
      <c r="P74" s="125"/>
      <c r="Q74" s="133"/>
      <c r="R74" s="149"/>
      <c r="S74" s="125"/>
      <c r="T74" s="142"/>
      <c r="U74" s="130"/>
      <c r="V74" s="130"/>
      <c r="W74" s="130"/>
      <c r="X74" s="125"/>
      <c r="Y74" s="133"/>
      <c r="Z74" s="133"/>
      <c r="AA74" s="125"/>
      <c r="AB74" s="129"/>
      <c r="AC74" s="130"/>
      <c r="AD74" s="130"/>
      <c r="AE74" s="130"/>
      <c r="AF74" s="125"/>
      <c r="AG74" s="133"/>
      <c r="AH74" s="133"/>
      <c r="AI74" s="125"/>
      <c r="AJ74" s="129"/>
      <c r="AK74" s="130"/>
      <c r="AL74" s="130"/>
      <c r="AM74" s="130"/>
      <c r="AN74" s="144">
        <v>44483</v>
      </c>
      <c r="AO74" s="150" t="s">
        <v>803</v>
      </c>
      <c r="AP74" s="144" t="s">
        <v>804</v>
      </c>
      <c r="AQ74" s="144">
        <v>44490</v>
      </c>
      <c r="AR74" s="139" t="s">
        <v>805</v>
      </c>
      <c r="AS74" s="141" t="s">
        <v>112</v>
      </c>
      <c r="AT74" s="141" t="s">
        <v>6</v>
      </c>
      <c r="AU74" s="141" t="s">
        <v>174</v>
      </c>
      <c r="AV74" s="125">
        <v>44700</v>
      </c>
      <c r="AW74" s="133" t="s">
        <v>806</v>
      </c>
      <c r="AX74" s="155" t="s">
        <v>807</v>
      </c>
      <c r="AY74" s="144">
        <v>44746</v>
      </c>
      <c r="AZ74" s="139" t="s">
        <v>808</v>
      </c>
      <c r="BA74" s="141" t="s">
        <v>108</v>
      </c>
      <c r="BB74" s="141" t="s">
        <v>5</v>
      </c>
      <c r="BC74" s="141" t="s">
        <v>174</v>
      </c>
      <c r="BD74" s="125"/>
      <c r="BE74" s="133"/>
      <c r="BF74" s="155"/>
      <c r="BG74" s="144"/>
      <c r="BH74" s="139" t="s">
        <v>809</v>
      </c>
      <c r="BI74" s="141"/>
      <c r="BJ74" s="141" t="s">
        <v>5</v>
      </c>
      <c r="BK74" s="141" t="s">
        <v>174</v>
      </c>
      <c r="BL74" s="125"/>
      <c r="BM74" s="133"/>
      <c r="BN74" s="155"/>
      <c r="BO74" s="144"/>
      <c r="BP74" s="139" t="s">
        <v>809</v>
      </c>
      <c r="BQ74" s="141"/>
      <c r="BR74" s="141" t="s">
        <v>5</v>
      </c>
      <c r="BS74" s="141" t="s">
        <v>174</v>
      </c>
      <c r="BT74" s="125"/>
      <c r="BU74" s="133"/>
      <c r="BV74" s="155"/>
      <c r="BW74" s="144"/>
      <c r="BX74" s="139" t="s">
        <v>809</v>
      </c>
      <c r="BY74" s="141"/>
      <c r="BZ74" s="141" t="s">
        <v>5</v>
      </c>
      <c r="CA74" s="141" t="s">
        <v>174</v>
      </c>
      <c r="CB74" s="125"/>
      <c r="CC74" s="133"/>
      <c r="CD74" s="155"/>
      <c r="CE74" s="144"/>
      <c r="CF74" s="139" t="s">
        <v>809</v>
      </c>
      <c r="CG74" s="141"/>
      <c r="CH74" s="141" t="s">
        <v>5</v>
      </c>
      <c r="CI74" s="141" t="s">
        <v>174</v>
      </c>
      <c r="CJ74" s="125"/>
      <c r="CK74" s="133"/>
      <c r="CL74" s="155"/>
      <c r="CM74" s="144"/>
      <c r="CN74" s="139" t="s">
        <v>809</v>
      </c>
      <c r="CO74" s="141"/>
      <c r="CP74" s="141" t="s">
        <v>5</v>
      </c>
      <c r="CQ74" s="141" t="s">
        <v>174</v>
      </c>
      <c r="CR74" s="125"/>
      <c r="CS74" s="133"/>
      <c r="CT74" s="155"/>
      <c r="CU74" s="144"/>
      <c r="CV74" s="139" t="s">
        <v>809</v>
      </c>
      <c r="CW74" s="141"/>
      <c r="CX74" s="141" t="s">
        <v>5</v>
      </c>
      <c r="CY74" s="141" t="s">
        <v>174</v>
      </c>
      <c r="CZ74" s="125"/>
      <c r="DA74" s="133"/>
      <c r="DB74" s="155"/>
      <c r="DC74" s="144"/>
      <c r="DD74" s="139" t="s">
        <v>809</v>
      </c>
      <c r="DE74" s="141"/>
      <c r="DF74" s="141" t="s">
        <v>5</v>
      </c>
      <c r="DG74" s="141" t="s">
        <v>174</v>
      </c>
      <c r="DH74" s="125"/>
      <c r="DI74" s="133"/>
      <c r="DJ74" s="155"/>
      <c r="DK74" s="144"/>
      <c r="DL74" s="139" t="s">
        <v>809</v>
      </c>
      <c r="DM74" s="141"/>
      <c r="DN74" s="141" t="s">
        <v>5</v>
      </c>
      <c r="DO74" s="141" t="s">
        <v>174</v>
      </c>
      <c r="DP74" s="125"/>
      <c r="DQ74" s="133"/>
      <c r="DR74" s="155"/>
      <c r="DS74" s="144"/>
      <c r="DT74" s="139" t="s">
        <v>809</v>
      </c>
      <c r="DU74" s="141"/>
      <c r="DV74" s="141" t="s">
        <v>5</v>
      </c>
      <c r="DW74" s="141" t="s">
        <v>174</v>
      </c>
      <c r="DX74" s="125"/>
      <c r="DY74" s="133"/>
      <c r="DZ74" s="155"/>
      <c r="EA74" s="144"/>
      <c r="EB74" s="139" t="s">
        <v>809</v>
      </c>
      <c r="EC74" s="141"/>
      <c r="ED74" s="141" t="s">
        <v>5</v>
      </c>
      <c r="EE74" s="141" t="s">
        <v>174</v>
      </c>
    </row>
    <row r="75" spans="1:135" s="123" customFormat="1" ht="175.5" customHeight="1" x14ac:dyDescent="0.25">
      <c r="A75" s="124">
        <v>69</v>
      </c>
      <c r="B75" s="125">
        <v>44347</v>
      </c>
      <c r="C75" s="126" t="s">
        <v>36</v>
      </c>
      <c r="D75" s="126" t="s">
        <v>21</v>
      </c>
      <c r="E75" s="127" t="s">
        <v>14</v>
      </c>
      <c r="F75" s="125" t="s">
        <v>86</v>
      </c>
      <c r="G75" s="125" t="s">
        <v>800</v>
      </c>
      <c r="H75" s="128" t="s">
        <v>789</v>
      </c>
      <c r="I75" s="129" t="s">
        <v>790</v>
      </c>
      <c r="J75" s="129" t="s">
        <v>810</v>
      </c>
      <c r="K75" s="130" t="s">
        <v>11</v>
      </c>
      <c r="L75" s="129" t="s">
        <v>545</v>
      </c>
      <c r="M75" s="129" t="s">
        <v>811</v>
      </c>
      <c r="N75" s="132">
        <v>44347</v>
      </c>
      <c r="O75" s="132">
        <v>44561</v>
      </c>
      <c r="P75" s="125"/>
      <c r="Q75" s="133"/>
      <c r="R75" s="149"/>
      <c r="S75" s="125"/>
      <c r="T75" s="142"/>
      <c r="U75" s="130"/>
      <c r="V75" s="130"/>
      <c r="W75" s="130"/>
      <c r="X75" s="125"/>
      <c r="Y75" s="133"/>
      <c r="Z75" s="133"/>
      <c r="AA75" s="125"/>
      <c r="AB75" s="129"/>
      <c r="AC75" s="130"/>
      <c r="AD75" s="130"/>
      <c r="AE75" s="130"/>
      <c r="AF75" s="125"/>
      <c r="AG75" s="133"/>
      <c r="AH75" s="133"/>
      <c r="AI75" s="125"/>
      <c r="AJ75" s="129"/>
      <c r="AK75" s="130"/>
      <c r="AL75" s="130"/>
      <c r="AM75" s="130"/>
      <c r="AN75" s="144">
        <v>44483</v>
      </c>
      <c r="AO75" s="150" t="s">
        <v>812</v>
      </c>
      <c r="AP75" s="144" t="s">
        <v>96</v>
      </c>
      <c r="AQ75" s="144">
        <v>44490</v>
      </c>
      <c r="AR75" s="139" t="s">
        <v>246</v>
      </c>
      <c r="AS75" s="141" t="s">
        <v>112</v>
      </c>
      <c r="AT75" s="141" t="s">
        <v>8</v>
      </c>
      <c r="AU75" s="141" t="s">
        <v>174</v>
      </c>
      <c r="AV75" s="125">
        <v>44335</v>
      </c>
      <c r="AW75" s="133" t="s">
        <v>813</v>
      </c>
      <c r="AX75" s="155" t="s">
        <v>814</v>
      </c>
      <c r="AY75" s="144">
        <v>44746</v>
      </c>
      <c r="AZ75" s="139" t="s">
        <v>815</v>
      </c>
      <c r="BA75" s="141" t="s">
        <v>108</v>
      </c>
      <c r="BB75" s="141" t="s">
        <v>5</v>
      </c>
      <c r="BC75" s="141" t="s">
        <v>174</v>
      </c>
      <c r="BD75" s="125"/>
      <c r="BE75" s="133"/>
      <c r="BF75" s="155"/>
      <c r="BG75" s="144"/>
      <c r="BH75" s="139" t="s">
        <v>809</v>
      </c>
      <c r="BI75" s="141"/>
      <c r="BJ75" s="141" t="s">
        <v>5</v>
      </c>
      <c r="BK75" s="141" t="s">
        <v>174</v>
      </c>
      <c r="BL75" s="125"/>
      <c r="BM75" s="133"/>
      <c r="BN75" s="155"/>
      <c r="BO75" s="144"/>
      <c r="BP75" s="139" t="s">
        <v>809</v>
      </c>
      <c r="BQ75" s="141"/>
      <c r="BR75" s="141" t="s">
        <v>5</v>
      </c>
      <c r="BS75" s="141" t="s">
        <v>174</v>
      </c>
      <c r="BT75" s="125"/>
      <c r="BU75" s="133"/>
      <c r="BV75" s="155"/>
      <c r="BW75" s="144"/>
      <c r="BX75" s="139" t="s">
        <v>809</v>
      </c>
      <c r="BY75" s="141"/>
      <c r="BZ75" s="141" t="s">
        <v>5</v>
      </c>
      <c r="CA75" s="141" t="s">
        <v>174</v>
      </c>
      <c r="CB75" s="125"/>
      <c r="CC75" s="133"/>
      <c r="CD75" s="155"/>
      <c r="CE75" s="144"/>
      <c r="CF75" s="139" t="s">
        <v>809</v>
      </c>
      <c r="CG75" s="141"/>
      <c r="CH75" s="141" t="s">
        <v>5</v>
      </c>
      <c r="CI75" s="141" t="s">
        <v>174</v>
      </c>
      <c r="CJ75" s="125"/>
      <c r="CK75" s="133"/>
      <c r="CL75" s="155"/>
      <c r="CM75" s="144"/>
      <c r="CN75" s="139" t="s">
        <v>809</v>
      </c>
      <c r="CO75" s="141"/>
      <c r="CP75" s="141" t="s">
        <v>5</v>
      </c>
      <c r="CQ75" s="141" t="s">
        <v>174</v>
      </c>
      <c r="CR75" s="125"/>
      <c r="CS75" s="133"/>
      <c r="CT75" s="155"/>
      <c r="CU75" s="144"/>
      <c r="CV75" s="139" t="s">
        <v>809</v>
      </c>
      <c r="CW75" s="141"/>
      <c r="CX75" s="141" t="s">
        <v>5</v>
      </c>
      <c r="CY75" s="141" t="s">
        <v>174</v>
      </c>
      <c r="CZ75" s="125"/>
      <c r="DA75" s="133"/>
      <c r="DB75" s="155"/>
      <c r="DC75" s="144"/>
      <c r="DD75" s="139" t="s">
        <v>809</v>
      </c>
      <c r="DE75" s="141"/>
      <c r="DF75" s="141" t="s">
        <v>5</v>
      </c>
      <c r="DG75" s="141" t="s">
        <v>174</v>
      </c>
      <c r="DH75" s="125"/>
      <c r="DI75" s="133"/>
      <c r="DJ75" s="155"/>
      <c r="DK75" s="144"/>
      <c r="DL75" s="139" t="s">
        <v>809</v>
      </c>
      <c r="DM75" s="141"/>
      <c r="DN75" s="141" t="s">
        <v>5</v>
      </c>
      <c r="DO75" s="141" t="s">
        <v>174</v>
      </c>
      <c r="DP75" s="125"/>
      <c r="DQ75" s="133"/>
      <c r="DR75" s="155"/>
      <c r="DS75" s="144"/>
      <c r="DT75" s="139" t="s">
        <v>809</v>
      </c>
      <c r="DU75" s="141"/>
      <c r="DV75" s="141" t="s">
        <v>5</v>
      </c>
      <c r="DW75" s="141" t="s">
        <v>174</v>
      </c>
      <c r="DX75" s="125"/>
      <c r="DY75" s="133"/>
      <c r="DZ75" s="155"/>
      <c r="EA75" s="144"/>
      <c r="EB75" s="139" t="s">
        <v>809</v>
      </c>
      <c r="EC75" s="141"/>
      <c r="ED75" s="141" t="s">
        <v>5</v>
      </c>
      <c r="EE75" s="141" t="s">
        <v>174</v>
      </c>
    </row>
    <row r="76" spans="1:135" s="123" customFormat="1" ht="180.75" customHeight="1" x14ac:dyDescent="0.25">
      <c r="A76" s="124">
        <v>70</v>
      </c>
      <c r="B76" s="125">
        <v>44347</v>
      </c>
      <c r="C76" s="126" t="s">
        <v>36</v>
      </c>
      <c r="D76" s="126" t="s">
        <v>21</v>
      </c>
      <c r="E76" s="127" t="s">
        <v>14</v>
      </c>
      <c r="F76" s="125" t="s">
        <v>86</v>
      </c>
      <c r="G76" s="125" t="s">
        <v>816</v>
      </c>
      <c r="H76" s="128" t="s">
        <v>817</v>
      </c>
      <c r="I76" s="129" t="s">
        <v>818</v>
      </c>
      <c r="J76" s="142" t="s">
        <v>819</v>
      </c>
      <c r="K76" s="130" t="s">
        <v>11</v>
      </c>
      <c r="L76" s="129" t="s">
        <v>820</v>
      </c>
      <c r="M76" s="142" t="s">
        <v>821</v>
      </c>
      <c r="N76" s="143">
        <v>44347</v>
      </c>
      <c r="O76" s="143">
        <v>44438</v>
      </c>
      <c r="P76" s="134"/>
      <c r="Q76" s="135"/>
      <c r="R76" s="135"/>
      <c r="S76" s="134"/>
      <c r="T76" s="135"/>
      <c r="U76" s="136"/>
      <c r="V76" s="136"/>
      <c r="W76" s="147"/>
      <c r="X76" s="125"/>
      <c r="Y76" s="133"/>
      <c r="Z76" s="133"/>
      <c r="AA76" s="125"/>
      <c r="AB76" s="142"/>
      <c r="AC76" s="130"/>
      <c r="AD76" s="130"/>
      <c r="AE76" s="130"/>
      <c r="AF76" s="125"/>
      <c r="AG76" s="133"/>
      <c r="AH76" s="125"/>
      <c r="AI76" s="125"/>
      <c r="AJ76" s="129"/>
      <c r="AK76" s="130"/>
      <c r="AL76" s="130"/>
      <c r="AM76" s="130"/>
      <c r="AN76" s="144">
        <v>44474</v>
      </c>
      <c r="AO76" s="145" t="s">
        <v>822</v>
      </c>
      <c r="AP76" s="146" t="s">
        <v>804</v>
      </c>
      <c r="AQ76" s="144">
        <v>44474</v>
      </c>
      <c r="AR76" s="139" t="s">
        <v>823</v>
      </c>
      <c r="AS76" s="141" t="s">
        <v>96</v>
      </c>
      <c r="AT76" s="141" t="s">
        <v>7</v>
      </c>
      <c r="AU76" s="141" t="s">
        <v>174</v>
      </c>
      <c r="AV76" s="134">
        <v>44335</v>
      </c>
      <c r="AW76" s="129" t="s">
        <v>824</v>
      </c>
      <c r="AX76" s="155" t="s">
        <v>825</v>
      </c>
      <c r="AY76" s="144">
        <v>44746</v>
      </c>
      <c r="AZ76" s="139" t="s">
        <v>826</v>
      </c>
      <c r="BA76" s="141" t="s">
        <v>108</v>
      </c>
      <c r="BB76" s="141" t="s">
        <v>5</v>
      </c>
      <c r="BC76" s="141" t="s">
        <v>174</v>
      </c>
      <c r="BD76" s="134"/>
      <c r="BE76" s="129"/>
      <c r="BF76" s="155"/>
      <c r="BG76" s="144"/>
      <c r="BH76" s="139" t="s">
        <v>809</v>
      </c>
      <c r="BI76" s="141"/>
      <c r="BJ76" s="141" t="s">
        <v>5</v>
      </c>
      <c r="BK76" s="141" t="s">
        <v>174</v>
      </c>
      <c r="BL76" s="134"/>
      <c r="BM76" s="129"/>
      <c r="BN76" s="155"/>
      <c r="BO76" s="144"/>
      <c r="BP76" s="139" t="s">
        <v>809</v>
      </c>
      <c r="BQ76" s="141"/>
      <c r="BR76" s="141" t="s">
        <v>5</v>
      </c>
      <c r="BS76" s="141" t="s">
        <v>174</v>
      </c>
      <c r="BT76" s="134"/>
      <c r="BU76" s="129"/>
      <c r="BV76" s="155"/>
      <c r="BW76" s="144"/>
      <c r="BX76" s="139" t="s">
        <v>809</v>
      </c>
      <c r="BY76" s="141"/>
      <c r="BZ76" s="141" t="s">
        <v>5</v>
      </c>
      <c r="CA76" s="141" t="s">
        <v>174</v>
      </c>
      <c r="CB76" s="134"/>
      <c r="CC76" s="129"/>
      <c r="CD76" s="155"/>
      <c r="CE76" s="144"/>
      <c r="CF76" s="139" t="s">
        <v>809</v>
      </c>
      <c r="CG76" s="141"/>
      <c r="CH76" s="141" t="s">
        <v>5</v>
      </c>
      <c r="CI76" s="141" t="s">
        <v>174</v>
      </c>
      <c r="CJ76" s="134"/>
      <c r="CK76" s="129"/>
      <c r="CL76" s="155"/>
      <c r="CM76" s="144"/>
      <c r="CN76" s="139" t="s">
        <v>809</v>
      </c>
      <c r="CO76" s="141"/>
      <c r="CP76" s="141" t="s">
        <v>5</v>
      </c>
      <c r="CQ76" s="141" t="s">
        <v>174</v>
      </c>
      <c r="CR76" s="134"/>
      <c r="CS76" s="129"/>
      <c r="CT76" s="155"/>
      <c r="CU76" s="144"/>
      <c r="CV76" s="139" t="s">
        <v>809</v>
      </c>
      <c r="CW76" s="141"/>
      <c r="CX76" s="141" t="s">
        <v>5</v>
      </c>
      <c r="CY76" s="141" t="s">
        <v>174</v>
      </c>
      <c r="CZ76" s="134"/>
      <c r="DA76" s="129"/>
      <c r="DB76" s="155"/>
      <c r="DC76" s="144"/>
      <c r="DD76" s="139" t="s">
        <v>809</v>
      </c>
      <c r="DE76" s="141"/>
      <c r="DF76" s="141" t="s">
        <v>5</v>
      </c>
      <c r="DG76" s="141" t="s">
        <v>174</v>
      </c>
      <c r="DH76" s="134"/>
      <c r="DI76" s="129"/>
      <c r="DJ76" s="155"/>
      <c r="DK76" s="144"/>
      <c r="DL76" s="139" t="s">
        <v>809</v>
      </c>
      <c r="DM76" s="141"/>
      <c r="DN76" s="141" t="s">
        <v>5</v>
      </c>
      <c r="DO76" s="141" t="s">
        <v>174</v>
      </c>
      <c r="DP76" s="134"/>
      <c r="DQ76" s="129"/>
      <c r="DR76" s="155"/>
      <c r="DS76" s="144"/>
      <c r="DT76" s="139" t="s">
        <v>809</v>
      </c>
      <c r="DU76" s="141"/>
      <c r="DV76" s="141" t="s">
        <v>5</v>
      </c>
      <c r="DW76" s="141" t="s">
        <v>174</v>
      </c>
      <c r="DX76" s="134"/>
      <c r="DY76" s="129"/>
      <c r="DZ76" s="155"/>
      <c r="EA76" s="144"/>
      <c r="EB76" s="139" t="s">
        <v>809</v>
      </c>
      <c r="EC76" s="141"/>
      <c r="ED76" s="141" t="s">
        <v>5</v>
      </c>
      <c r="EE76" s="141" t="s">
        <v>174</v>
      </c>
    </row>
    <row r="77" spans="1:135" s="123" customFormat="1" ht="173.25" customHeight="1" x14ac:dyDescent="0.25">
      <c r="A77" s="124">
        <v>71</v>
      </c>
      <c r="B77" s="125">
        <v>44347</v>
      </c>
      <c r="C77" s="126" t="s">
        <v>36</v>
      </c>
      <c r="D77" s="126" t="s">
        <v>21</v>
      </c>
      <c r="E77" s="127" t="s">
        <v>14</v>
      </c>
      <c r="F77" s="125" t="s">
        <v>86</v>
      </c>
      <c r="G77" s="125" t="s">
        <v>827</v>
      </c>
      <c r="H77" s="128" t="s">
        <v>828</v>
      </c>
      <c r="I77" s="129" t="s">
        <v>112</v>
      </c>
      <c r="J77" s="129" t="s">
        <v>829</v>
      </c>
      <c r="K77" s="130" t="s">
        <v>12</v>
      </c>
      <c r="L77" s="129" t="s">
        <v>830</v>
      </c>
      <c r="M77" s="129" t="s">
        <v>831</v>
      </c>
      <c r="N77" s="132">
        <v>44347</v>
      </c>
      <c r="O77" s="132">
        <v>44392</v>
      </c>
      <c r="P77" s="125"/>
      <c r="Q77" s="133"/>
      <c r="R77" s="133"/>
      <c r="S77" s="125"/>
      <c r="T77" s="129"/>
      <c r="U77" s="130"/>
      <c r="V77" s="130"/>
      <c r="W77" s="130"/>
      <c r="X77" s="125"/>
      <c r="Y77" s="133"/>
      <c r="Z77" s="133"/>
      <c r="AA77" s="125"/>
      <c r="AB77" s="129"/>
      <c r="AC77" s="130"/>
      <c r="AD77" s="130"/>
      <c r="AE77" s="130"/>
      <c r="AF77" s="134"/>
      <c r="AG77" s="135"/>
      <c r="AH77" s="129"/>
      <c r="AI77" s="134"/>
      <c r="AJ77" s="129"/>
      <c r="AK77" s="136"/>
      <c r="AL77" s="130"/>
      <c r="AM77" s="130"/>
      <c r="AN77" s="137">
        <v>44474</v>
      </c>
      <c r="AO77" s="138" t="s">
        <v>832</v>
      </c>
      <c r="AP77" s="139" t="s">
        <v>833</v>
      </c>
      <c r="AQ77" s="137">
        <v>44474</v>
      </c>
      <c r="AR77" s="139" t="s">
        <v>834</v>
      </c>
      <c r="AS77" s="140" t="s">
        <v>108</v>
      </c>
      <c r="AT77" s="141" t="s">
        <v>5</v>
      </c>
      <c r="AU77" s="141" t="s">
        <v>174</v>
      </c>
      <c r="AV77" s="137"/>
      <c r="AW77" s="138"/>
      <c r="AX77" s="139"/>
      <c r="AY77" s="137"/>
      <c r="AZ77" s="139" t="s">
        <v>835</v>
      </c>
      <c r="BA77" s="140"/>
      <c r="BB77" s="141" t="s">
        <v>5</v>
      </c>
      <c r="BC77" s="141" t="s">
        <v>174</v>
      </c>
      <c r="BD77" s="137"/>
      <c r="BE77" s="138"/>
      <c r="BF77" s="139"/>
      <c r="BG77" s="137"/>
      <c r="BH77" s="139" t="s">
        <v>835</v>
      </c>
      <c r="BI77" s="140"/>
      <c r="BJ77" s="141" t="s">
        <v>5</v>
      </c>
      <c r="BK77" s="141" t="s">
        <v>174</v>
      </c>
      <c r="BL77" s="137"/>
      <c r="BM77" s="138"/>
      <c r="BN77" s="139"/>
      <c r="BO77" s="137"/>
      <c r="BP77" s="139" t="s">
        <v>835</v>
      </c>
      <c r="BQ77" s="140"/>
      <c r="BR77" s="141" t="s">
        <v>5</v>
      </c>
      <c r="BS77" s="141" t="s">
        <v>174</v>
      </c>
      <c r="BT77" s="137"/>
      <c r="BU77" s="138"/>
      <c r="BV77" s="139"/>
      <c r="BW77" s="137"/>
      <c r="BX77" s="139" t="s">
        <v>835</v>
      </c>
      <c r="BY77" s="140"/>
      <c r="BZ77" s="141" t="s">
        <v>5</v>
      </c>
      <c r="CA77" s="141" t="s">
        <v>174</v>
      </c>
      <c r="CB77" s="137"/>
      <c r="CC77" s="138"/>
      <c r="CD77" s="139"/>
      <c r="CE77" s="137"/>
      <c r="CF77" s="139" t="s">
        <v>835</v>
      </c>
      <c r="CG77" s="140"/>
      <c r="CH77" s="141" t="s">
        <v>5</v>
      </c>
      <c r="CI77" s="141" t="s">
        <v>174</v>
      </c>
      <c r="CJ77" s="137"/>
      <c r="CK77" s="138"/>
      <c r="CL77" s="139"/>
      <c r="CM77" s="137"/>
      <c r="CN77" s="139" t="s">
        <v>835</v>
      </c>
      <c r="CO77" s="140"/>
      <c r="CP77" s="141" t="s">
        <v>5</v>
      </c>
      <c r="CQ77" s="141" t="s">
        <v>174</v>
      </c>
      <c r="CR77" s="137"/>
      <c r="CS77" s="138"/>
      <c r="CT77" s="139"/>
      <c r="CU77" s="137"/>
      <c r="CV77" s="139" t="s">
        <v>835</v>
      </c>
      <c r="CW77" s="140"/>
      <c r="CX77" s="141" t="s">
        <v>5</v>
      </c>
      <c r="CY77" s="141" t="s">
        <v>174</v>
      </c>
      <c r="CZ77" s="137"/>
      <c r="DA77" s="138"/>
      <c r="DB77" s="139"/>
      <c r="DC77" s="137"/>
      <c r="DD77" s="139" t="s">
        <v>835</v>
      </c>
      <c r="DE77" s="140"/>
      <c r="DF77" s="141" t="s">
        <v>5</v>
      </c>
      <c r="DG77" s="141" t="s">
        <v>174</v>
      </c>
      <c r="DH77" s="137"/>
      <c r="DI77" s="138"/>
      <c r="DJ77" s="139"/>
      <c r="DK77" s="137"/>
      <c r="DL77" s="139" t="s">
        <v>835</v>
      </c>
      <c r="DM77" s="140"/>
      <c r="DN77" s="141" t="s">
        <v>5</v>
      </c>
      <c r="DO77" s="141" t="s">
        <v>174</v>
      </c>
      <c r="DP77" s="137"/>
      <c r="DQ77" s="138"/>
      <c r="DR77" s="139"/>
      <c r="DS77" s="137"/>
      <c r="DT77" s="139" t="s">
        <v>835</v>
      </c>
      <c r="DU77" s="140"/>
      <c r="DV77" s="141" t="s">
        <v>5</v>
      </c>
      <c r="DW77" s="141" t="s">
        <v>174</v>
      </c>
      <c r="DX77" s="137"/>
      <c r="DY77" s="138"/>
      <c r="DZ77" s="139"/>
      <c r="EA77" s="137"/>
      <c r="EB77" s="139" t="s">
        <v>835</v>
      </c>
      <c r="EC77" s="140"/>
      <c r="ED77" s="141" t="s">
        <v>5</v>
      </c>
      <c r="EE77" s="141" t="s">
        <v>174</v>
      </c>
    </row>
    <row r="78" spans="1:135" s="123" customFormat="1" ht="148.5" customHeight="1" x14ac:dyDescent="0.25">
      <c r="A78" s="124">
        <v>72</v>
      </c>
      <c r="B78" s="125">
        <v>44347</v>
      </c>
      <c r="C78" s="126" t="s">
        <v>36</v>
      </c>
      <c r="D78" s="126" t="s">
        <v>21</v>
      </c>
      <c r="E78" s="127" t="s">
        <v>15</v>
      </c>
      <c r="F78" s="125" t="s">
        <v>86</v>
      </c>
      <c r="G78" s="125" t="s">
        <v>836</v>
      </c>
      <c r="H78" s="128" t="s">
        <v>837</v>
      </c>
      <c r="I78" s="129" t="s">
        <v>112</v>
      </c>
      <c r="J78" s="129" t="s">
        <v>838</v>
      </c>
      <c r="K78" s="130" t="s">
        <v>13</v>
      </c>
      <c r="L78" s="129" t="s">
        <v>839</v>
      </c>
      <c r="M78" s="129" t="s">
        <v>840</v>
      </c>
      <c r="N78" s="132">
        <v>44347</v>
      </c>
      <c r="O78" s="132">
        <v>44377</v>
      </c>
      <c r="P78" s="125"/>
      <c r="Q78" s="133"/>
      <c r="R78" s="133"/>
      <c r="S78" s="125"/>
      <c r="T78" s="129"/>
      <c r="U78" s="130"/>
      <c r="V78" s="130"/>
      <c r="W78" s="130"/>
      <c r="X78" s="125"/>
      <c r="Y78" s="133"/>
      <c r="Z78" s="133"/>
      <c r="AA78" s="125"/>
      <c r="AB78" s="129"/>
      <c r="AC78" s="130"/>
      <c r="AD78" s="130"/>
      <c r="AE78" s="130"/>
      <c r="AF78" s="134"/>
      <c r="AG78" s="135"/>
      <c r="AH78" s="135"/>
      <c r="AI78" s="134"/>
      <c r="AJ78" s="129"/>
      <c r="AK78" s="136"/>
      <c r="AL78" s="130"/>
      <c r="AM78" s="130"/>
      <c r="AN78" s="137">
        <v>44474</v>
      </c>
      <c r="AO78" s="139" t="s">
        <v>841</v>
      </c>
      <c r="AP78" s="139" t="s">
        <v>842</v>
      </c>
      <c r="AQ78" s="137">
        <v>44474</v>
      </c>
      <c r="AR78" s="139" t="s">
        <v>843</v>
      </c>
      <c r="AS78" s="140" t="s">
        <v>108</v>
      </c>
      <c r="AT78" s="141" t="s">
        <v>5</v>
      </c>
      <c r="AU78" s="141" t="s">
        <v>174</v>
      </c>
      <c r="AV78" s="137"/>
      <c r="AW78" s="139"/>
      <c r="AX78" s="139"/>
      <c r="AY78" s="137"/>
      <c r="AZ78" s="139" t="s">
        <v>835</v>
      </c>
      <c r="BA78" s="140"/>
      <c r="BB78" s="141" t="s">
        <v>5</v>
      </c>
      <c r="BC78" s="141" t="s">
        <v>174</v>
      </c>
      <c r="BD78" s="137"/>
      <c r="BE78" s="139"/>
      <c r="BF78" s="139"/>
      <c r="BG78" s="137"/>
      <c r="BH78" s="139" t="s">
        <v>835</v>
      </c>
      <c r="BI78" s="140"/>
      <c r="BJ78" s="141" t="s">
        <v>5</v>
      </c>
      <c r="BK78" s="141" t="s">
        <v>174</v>
      </c>
      <c r="BL78" s="137"/>
      <c r="BM78" s="139"/>
      <c r="BN78" s="139"/>
      <c r="BO78" s="137"/>
      <c r="BP78" s="139" t="s">
        <v>835</v>
      </c>
      <c r="BQ78" s="140"/>
      <c r="BR78" s="141" t="s">
        <v>5</v>
      </c>
      <c r="BS78" s="141" t="s">
        <v>174</v>
      </c>
      <c r="BT78" s="137"/>
      <c r="BU78" s="139"/>
      <c r="BV78" s="139"/>
      <c r="BW78" s="137"/>
      <c r="BX78" s="139" t="s">
        <v>835</v>
      </c>
      <c r="BY78" s="140"/>
      <c r="BZ78" s="141" t="s">
        <v>5</v>
      </c>
      <c r="CA78" s="141" t="s">
        <v>174</v>
      </c>
      <c r="CB78" s="137"/>
      <c r="CC78" s="139"/>
      <c r="CD78" s="139"/>
      <c r="CE78" s="137"/>
      <c r="CF78" s="139" t="s">
        <v>835</v>
      </c>
      <c r="CG78" s="140"/>
      <c r="CH78" s="141" t="s">
        <v>5</v>
      </c>
      <c r="CI78" s="141" t="s">
        <v>174</v>
      </c>
      <c r="CJ78" s="137"/>
      <c r="CK78" s="139"/>
      <c r="CL78" s="139"/>
      <c r="CM78" s="137"/>
      <c r="CN78" s="139" t="s">
        <v>835</v>
      </c>
      <c r="CO78" s="140"/>
      <c r="CP78" s="141" t="s">
        <v>5</v>
      </c>
      <c r="CQ78" s="141" t="s">
        <v>174</v>
      </c>
      <c r="CR78" s="137"/>
      <c r="CS78" s="139"/>
      <c r="CT78" s="139"/>
      <c r="CU78" s="137"/>
      <c r="CV78" s="139" t="s">
        <v>835</v>
      </c>
      <c r="CW78" s="140"/>
      <c r="CX78" s="141" t="s">
        <v>5</v>
      </c>
      <c r="CY78" s="141" t="s">
        <v>174</v>
      </c>
      <c r="CZ78" s="137"/>
      <c r="DA78" s="139"/>
      <c r="DB78" s="139"/>
      <c r="DC78" s="137"/>
      <c r="DD78" s="139" t="s">
        <v>835</v>
      </c>
      <c r="DE78" s="140"/>
      <c r="DF78" s="141" t="s">
        <v>5</v>
      </c>
      <c r="DG78" s="141" t="s">
        <v>174</v>
      </c>
      <c r="DH78" s="137"/>
      <c r="DI78" s="139"/>
      <c r="DJ78" s="139"/>
      <c r="DK78" s="137"/>
      <c r="DL78" s="139" t="s">
        <v>835</v>
      </c>
      <c r="DM78" s="140"/>
      <c r="DN78" s="141" t="s">
        <v>5</v>
      </c>
      <c r="DO78" s="141" t="s">
        <v>174</v>
      </c>
      <c r="DP78" s="137"/>
      <c r="DQ78" s="139"/>
      <c r="DR78" s="139"/>
      <c r="DS78" s="137"/>
      <c r="DT78" s="139" t="s">
        <v>835</v>
      </c>
      <c r="DU78" s="140"/>
      <c r="DV78" s="141" t="s">
        <v>5</v>
      </c>
      <c r="DW78" s="141" t="s">
        <v>174</v>
      </c>
      <c r="DX78" s="137"/>
      <c r="DY78" s="139"/>
      <c r="DZ78" s="139"/>
      <c r="EA78" s="137"/>
      <c r="EB78" s="139" t="s">
        <v>835</v>
      </c>
      <c r="EC78" s="140"/>
      <c r="ED78" s="141" t="s">
        <v>5</v>
      </c>
      <c r="EE78" s="141" t="s">
        <v>174</v>
      </c>
    </row>
    <row r="79" spans="1:135" s="123" customFormat="1" ht="148.5" customHeight="1" x14ac:dyDescent="0.25">
      <c r="A79" s="124">
        <v>73</v>
      </c>
      <c r="B79" s="125">
        <v>44347</v>
      </c>
      <c r="C79" s="126" t="s">
        <v>36</v>
      </c>
      <c r="D79" s="126" t="s">
        <v>21</v>
      </c>
      <c r="E79" s="127" t="s">
        <v>15</v>
      </c>
      <c r="F79" s="125" t="s">
        <v>86</v>
      </c>
      <c r="G79" s="125" t="s">
        <v>836</v>
      </c>
      <c r="H79" s="128" t="s">
        <v>837</v>
      </c>
      <c r="I79" s="129" t="s">
        <v>112</v>
      </c>
      <c r="J79" s="129" t="s">
        <v>844</v>
      </c>
      <c r="K79" s="130" t="s">
        <v>13</v>
      </c>
      <c r="L79" s="129" t="s">
        <v>839</v>
      </c>
      <c r="M79" s="129" t="s">
        <v>845</v>
      </c>
      <c r="N79" s="132">
        <v>44347</v>
      </c>
      <c r="O79" s="132">
        <v>44407</v>
      </c>
      <c r="P79" s="125"/>
      <c r="Q79" s="133"/>
      <c r="R79" s="133"/>
      <c r="S79" s="125"/>
      <c r="T79" s="129"/>
      <c r="U79" s="130"/>
      <c r="V79" s="130"/>
      <c r="W79" s="130"/>
      <c r="X79" s="125"/>
      <c r="Y79" s="133"/>
      <c r="Z79" s="133"/>
      <c r="AA79" s="125"/>
      <c r="AB79" s="129"/>
      <c r="AC79" s="130"/>
      <c r="AD79" s="130"/>
      <c r="AE79" s="130"/>
      <c r="AF79" s="134"/>
      <c r="AG79" s="135"/>
      <c r="AH79" s="135"/>
      <c r="AI79" s="134"/>
      <c r="AJ79" s="129"/>
      <c r="AK79" s="136"/>
      <c r="AL79" s="130"/>
      <c r="AM79" s="130"/>
      <c r="AN79" s="137">
        <v>44474</v>
      </c>
      <c r="AO79" s="139" t="s">
        <v>841</v>
      </c>
      <c r="AP79" s="139" t="s">
        <v>842</v>
      </c>
      <c r="AQ79" s="137">
        <v>44474</v>
      </c>
      <c r="AR79" s="139" t="s">
        <v>843</v>
      </c>
      <c r="AS79" s="140" t="s">
        <v>108</v>
      </c>
      <c r="AT79" s="141" t="s">
        <v>5</v>
      </c>
      <c r="AU79" s="141" t="s">
        <v>174</v>
      </c>
      <c r="AV79" s="137"/>
      <c r="AW79" s="139"/>
      <c r="AX79" s="139"/>
      <c r="AY79" s="137"/>
      <c r="AZ79" s="139" t="s">
        <v>835</v>
      </c>
      <c r="BA79" s="140"/>
      <c r="BB79" s="141" t="s">
        <v>5</v>
      </c>
      <c r="BC79" s="141" t="s">
        <v>174</v>
      </c>
      <c r="BD79" s="137"/>
      <c r="BE79" s="139"/>
      <c r="BF79" s="139"/>
      <c r="BG79" s="137"/>
      <c r="BH79" s="139" t="s">
        <v>835</v>
      </c>
      <c r="BI79" s="140"/>
      <c r="BJ79" s="141" t="s">
        <v>5</v>
      </c>
      <c r="BK79" s="141" t="s">
        <v>174</v>
      </c>
      <c r="BL79" s="137"/>
      <c r="BM79" s="139"/>
      <c r="BN79" s="139"/>
      <c r="BO79" s="137"/>
      <c r="BP79" s="139" t="s">
        <v>835</v>
      </c>
      <c r="BQ79" s="140"/>
      <c r="BR79" s="141" t="s">
        <v>5</v>
      </c>
      <c r="BS79" s="141" t="s">
        <v>174</v>
      </c>
      <c r="BT79" s="137"/>
      <c r="BU79" s="139"/>
      <c r="BV79" s="139"/>
      <c r="BW79" s="137"/>
      <c r="BX79" s="139" t="s">
        <v>835</v>
      </c>
      <c r="BY79" s="140"/>
      <c r="BZ79" s="141" t="s">
        <v>5</v>
      </c>
      <c r="CA79" s="141" t="s">
        <v>174</v>
      </c>
      <c r="CB79" s="137"/>
      <c r="CC79" s="139"/>
      <c r="CD79" s="139"/>
      <c r="CE79" s="137"/>
      <c r="CF79" s="139" t="s">
        <v>835</v>
      </c>
      <c r="CG79" s="140"/>
      <c r="CH79" s="141" t="s">
        <v>5</v>
      </c>
      <c r="CI79" s="141" t="s">
        <v>174</v>
      </c>
      <c r="CJ79" s="137"/>
      <c r="CK79" s="139"/>
      <c r="CL79" s="139"/>
      <c r="CM79" s="137"/>
      <c r="CN79" s="139" t="s">
        <v>835</v>
      </c>
      <c r="CO79" s="140"/>
      <c r="CP79" s="141" t="s">
        <v>5</v>
      </c>
      <c r="CQ79" s="141" t="s">
        <v>174</v>
      </c>
      <c r="CR79" s="137"/>
      <c r="CS79" s="139"/>
      <c r="CT79" s="139"/>
      <c r="CU79" s="137"/>
      <c r="CV79" s="139" t="s">
        <v>835</v>
      </c>
      <c r="CW79" s="140"/>
      <c r="CX79" s="141" t="s">
        <v>5</v>
      </c>
      <c r="CY79" s="141" t="s">
        <v>174</v>
      </c>
      <c r="CZ79" s="137"/>
      <c r="DA79" s="139"/>
      <c r="DB79" s="139"/>
      <c r="DC79" s="137"/>
      <c r="DD79" s="139" t="s">
        <v>835</v>
      </c>
      <c r="DE79" s="140"/>
      <c r="DF79" s="141" t="s">
        <v>5</v>
      </c>
      <c r="DG79" s="141" t="s">
        <v>174</v>
      </c>
      <c r="DH79" s="137"/>
      <c r="DI79" s="139"/>
      <c r="DJ79" s="139"/>
      <c r="DK79" s="137"/>
      <c r="DL79" s="139" t="s">
        <v>835</v>
      </c>
      <c r="DM79" s="140"/>
      <c r="DN79" s="141" t="s">
        <v>5</v>
      </c>
      <c r="DO79" s="141" t="s">
        <v>174</v>
      </c>
      <c r="DP79" s="137"/>
      <c r="DQ79" s="139"/>
      <c r="DR79" s="139"/>
      <c r="DS79" s="137"/>
      <c r="DT79" s="139" t="s">
        <v>835</v>
      </c>
      <c r="DU79" s="140"/>
      <c r="DV79" s="141" t="s">
        <v>5</v>
      </c>
      <c r="DW79" s="141" t="s">
        <v>174</v>
      </c>
      <c r="DX79" s="137"/>
      <c r="DY79" s="139"/>
      <c r="DZ79" s="139"/>
      <c r="EA79" s="137"/>
      <c r="EB79" s="139" t="s">
        <v>835</v>
      </c>
      <c r="EC79" s="140"/>
      <c r="ED79" s="141" t="s">
        <v>5</v>
      </c>
      <c r="EE79" s="141" t="s">
        <v>174</v>
      </c>
    </row>
    <row r="80" spans="1:135" s="123" customFormat="1" ht="148.5" customHeight="1" x14ac:dyDescent="0.25">
      <c r="A80" s="124">
        <v>74</v>
      </c>
      <c r="B80" s="125">
        <v>44347</v>
      </c>
      <c r="C80" s="126" t="s">
        <v>36</v>
      </c>
      <c r="D80" s="126" t="s">
        <v>21</v>
      </c>
      <c r="E80" s="127" t="s">
        <v>15</v>
      </c>
      <c r="F80" s="125" t="s">
        <v>86</v>
      </c>
      <c r="G80" s="125" t="s">
        <v>846</v>
      </c>
      <c r="H80" s="128" t="s">
        <v>847</v>
      </c>
      <c r="I80" s="129" t="s">
        <v>112</v>
      </c>
      <c r="J80" s="129" t="s">
        <v>848</v>
      </c>
      <c r="K80" s="130" t="s">
        <v>13</v>
      </c>
      <c r="L80" s="129" t="s">
        <v>839</v>
      </c>
      <c r="M80" s="129" t="s">
        <v>849</v>
      </c>
      <c r="N80" s="132">
        <v>44347</v>
      </c>
      <c r="O80" s="132">
        <v>44407</v>
      </c>
      <c r="P80" s="125"/>
      <c r="Q80" s="133"/>
      <c r="R80" s="133"/>
      <c r="S80" s="125"/>
      <c r="T80" s="129"/>
      <c r="U80" s="130"/>
      <c r="V80" s="130"/>
      <c r="W80" s="130"/>
      <c r="X80" s="125"/>
      <c r="Y80" s="133"/>
      <c r="Z80" s="133"/>
      <c r="AA80" s="125"/>
      <c r="AB80" s="129"/>
      <c r="AC80" s="130"/>
      <c r="AD80" s="130"/>
      <c r="AE80" s="130"/>
      <c r="AF80" s="134"/>
      <c r="AG80" s="135"/>
      <c r="AH80" s="135"/>
      <c r="AI80" s="134"/>
      <c r="AJ80" s="129"/>
      <c r="AK80" s="136"/>
      <c r="AL80" s="130"/>
      <c r="AM80" s="130"/>
      <c r="AN80" s="137">
        <v>44474</v>
      </c>
      <c r="AO80" s="139" t="s">
        <v>850</v>
      </c>
      <c r="AP80" s="139" t="s">
        <v>851</v>
      </c>
      <c r="AQ80" s="137">
        <v>44474</v>
      </c>
      <c r="AR80" s="139" t="s">
        <v>852</v>
      </c>
      <c r="AS80" s="140" t="s">
        <v>108</v>
      </c>
      <c r="AT80" s="141" t="s">
        <v>5</v>
      </c>
      <c r="AU80" s="141" t="s">
        <v>174</v>
      </c>
      <c r="AV80" s="137"/>
      <c r="AW80" s="139"/>
      <c r="AX80" s="139"/>
      <c r="AY80" s="137"/>
      <c r="AZ80" s="139" t="s">
        <v>835</v>
      </c>
      <c r="BA80" s="140"/>
      <c r="BB80" s="141" t="s">
        <v>5</v>
      </c>
      <c r="BC80" s="141" t="s">
        <v>174</v>
      </c>
      <c r="BD80" s="137"/>
      <c r="BE80" s="139"/>
      <c r="BF80" s="139"/>
      <c r="BG80" s="137"/>
      <c r="BH80" s="139" t="s">
        <v>835</v>
      </c>
      <c r="BI80" s="140"/>
      <c r="BJ80" s="141" t="s">
        <v>5</v>
      </c>
      <c r="BK80" s="141" t="s">
        <v>174</v>
      </c>
      <c r="BL80" s="137"/>
      <c r="BM80" s="139"/>
      <c r="BN80" s="139"/>
      <c r="BO80" s="137"/>
      <c r="BP80" s="139" t="s">
        <v>835</v>
      </c>
      <c r="BQ80" s="140"/>
      <c r="BR80" s="141" t="s">
        <v>5</v>
      </c>
      <c r="BS80" s="141" t="s">
        <v>174</v>
      </c>
      <c r="BT80" s="137"/>
      <c r="BU80" s="139"/>
      <c r="BV80" s="139"/>
      <c r="BW80" s="137"/>
      <c r="BX80" s="139" t="s">
        <v>835</v>
      </c>
      <c r="BY80" s="140"/>
      <c r="BZ80" s="141" t="s">
        <v>5</v>
      </c>
      <c r="CA80" s="141" t="s">
        <v>174</v>
      </c>
      <c r="CB80" s="137"/>
      <c r="CC80" s="139"/>
      <c r="CD80" s="139"/>
      <c r="CE80" s="137"/>
      <c r="CF80" s="139" t="s">
        <v>835</v>
      </c>
      <c r="CG80" s="140"/>
      <c r="CH80" s="141" t="s">
        <v>5</v>
      </c>
      <c r="CI80" s="141" t="s">
        <v>174</v>
      </c>
      <c r="CJ80" s="137"/>
      <c r="CK80" s="139"/>
      <c r="CL80" s="139"/>
      <c r="CM80" s="137"/>
      <c r="CN80" s="139" t="s">
        <v>835</v>
      </c>
      <c r="CO80" s="140"/>
      <c r="CP80" s="141" t="s">
        <v>5</v>
      </c>
      <c r="CQ80" s="141" t="s">
        <v>174</v>
      </c>
      <c r="CR80" s="137"/>
      <c r="CS80" s="139"/>
      <c r="CT80" s="139"/>
      <c r="CU80" s="137"/>
      <c r="CV80" s="139" t="s">
        <v>835</v>
      </c>
      <c r="CW80" s="140"/>
      <c r="CX80" s="141" t="s">
        <v>5</v>
      </c>
      <c r="CY80" s="141" t="s">
        <v>174</v>
      </c>
      <c r="CZ80" s="137"/>
      <c r="DA80" s="139"/>
      <c r="DB80" s="139"/>
      <c r="DC80" s="137"/>
      <c r="DD80" s="139" t="s">
        <v>835</v>
      </c>
      <c r="DE80" s="140"/>
      <c r="DF80" s="141" t="s">
        <v>5</v>
      </c>
      <c r="DG80" s="141" t="s">
        <v>174</v>
      </c>
      <c r="DH80" s="137"/>
      <c r="DI80" s="139"/>
      <c r="DJ80" s="139"/>
      <c r="DK80" s="137"/>
      <c r="DL80" s="139" t="s">
        <v>835</v>
      </c>
      <c r="DM80" s="140"/>
      <c r="DN80" s="141" t="s">
        <v>5</v>
      </c>
      <c r="DO80" s="141" t="s">
        <v>174</v>
      </c>
      <c r="DP80" s="137"/>
      <c r="DQ80" s="139"/>
      <c r="DR80" s="139"/>
      <c r="DS80" s="137"/>
      <c r="DT80" s="139" t="s">
        <v>835</v>
      </c>
      <c r="DU80" s="140"/>
      <c r="DV80" s="141" t="s">
        <v>5</v>
      </c>
      <c r="DW80" s="141" t="s">
        <v>174</v>
      </c>
      <c r="DX80" s="137"/>
      <c r="DY80" s="139"/>
      <c r="DZ80" s="139"/>
      <c r="EA80" s="137"/>
      <c r="EB80" s="139" t="s">
        <v>835</v>
      </c>
      <c r="EC80" s="140"/>
      <c r="ED80" s="141" t="s">
        <v>5</v>
      </c>
      <c r="EE80" s="141" t="s">
        <v>174</v>
      </c>
    </row>
    <row r="81" spans="1:135" s="123" customFormat="1" ht="148.5" customHeight="1" x14ac:dyDescent="0.25">
      <c r="A81" s="124">
        <v>75</v>
      </c>
      <c r="B81" s="125">
        <v>44347</v>
      </c>
      <c r="C81" s="126" t="s">
        <v>36</v>
      </c>
      <c r="D81" s="126" t="s">
        <v>21</v>
      </c>
      <c r="E81" s="127" t="s">
        <v>14</v>
      </c>
      <c r="F81" s="125" t="s">
        <v>705</v>
      </c>
      <c r="G81" s="125" t="s">
        <v>853</v>
      </c>
      <c r="H81" s="128" t="s">
        <v>854</v>
      </c>
      <c r="I81" s="129" t="s">
        <v>855</v>
      </c>
      <c r="J81" s="129" t="s">
        <v>856</v>
      </c>
      <c r="K81" s="130" t="s">
        <v>13</v>
      </c>
      <c r="L81" s="129" t="s">
        <v>320</v>
      </c>
      <c r="M81" s="129" t="s">
        <v>857</v>
      </c>
      <c r="N81" s="132">
        <v>44347</v>
      </c>
      <c r="O81" s="132">
        <v>44438</v>
      </c>
      <c r="P81" s="125"/>
      <c r="Q81" s="133"/>
      <c r="R81" s="133"/>
      <c r="S81" s="125"/>
      <c r="T81" s="129"/>
      <c r="U81" s="130"/>
      <c r="V81" s="130"/>
      <c r="W81" s="130"/>
      <c r="X81" s="125"/>
      <c r="Y81" s="133"/>
      <c r="Z81" s="133"/>
      <c r="AA81" s="125"/>
      <c r="AB81" s="129"/>
      <c r="AC81" s="130"/>
      <c r="AD81" s="130"/>
      <c r="AE81" s="130"/>
      <c r="AF81" s="134"/>
      <c r="AG81" s="135"/>
      <c r="AH81" s="135"/>
      <c r="AI81" s="134"/>
      <c r="AJ81" s="129"/>
      <c r="AK81" s="136"/>
      <c r="AL81" s="130"/>
      <c r="AM81" s="130"/>
      <c r="AN81" s="137">
        <v>44469</v>
      </c>
      <c r="AO81" s="139" t="s">
        <v>858</v>
      </c>
      <c r="AP81" s="139" t="s">
        <v>859</v>
      </c>
      <c r="AQ81" s="137">
        <v>44470</v>
      </c>
      <c r="AR81" s="139" t="s">
        <v>860</v>
      </c>
      <c r="AS81" s="140" t="s">
        <v>108</v>
      </c>
      <c r="AT81" s="141" t="s">
        <v>5</v>
      </c>
      <c r="AU81" s="141" t="s">
        <v>101</v>
      </c>
      <c r="AV81" s="137"/>
      <c r="AW81" s="139"/>
      <c r="AX81" s="139"/>
      <c r="AY81" s="137"/>
      <c r="AZ81" s="139" t="s">
        <v>620</v>
      </c>
      <c r="BA81" s="140"/>
      <c r="BB81" s="141" t="s">
        <v>5</v>
      </c>
      <c r="BC81" s="141" t="s">
        <v>101</v>
      </c>
      <c r="BD81" s="137"/>
      <c r="BE81" s="139"/>
      <c r="BF81" s="139"/>
      <c r="BG81" s="137"/>
      <c r="BH81" s="139" t="s">
        <v>620</v>
      </c>
      <c r="BI81" s="140"/>
      <c r="BJ81" s="141" t="s">
        <v>5</v>
      </c>
      <c r="BK81" s="141" t="s">
        <v>101</v>
      </c>
      <c r="BL81" s="137"/>
      <c r="BM81" s="139"/>
      <c r="BN81" s="139"/>
      <c r="BO81" s="137"/>
      <c r="BP81" s="139" t="s">
        <v>620</v>
      </c>
      <c r="BQ81" s="140"/>
      <c r="BR81" s="141" t="s">
        <v>5</v>
      </c>
      <c r="BS81" s="141" t="s">
        <v>101</v>
      </c>
      <c r="BT81" s="137"/>
      <c r="BU81" s="139"/>
      <c r="BV81" s="139"/>
      <c r="BW81" s="137"/>
      <c r="BX81" s="139" t="s">
        <v>620</v>
      </c>
      <c r="BY81" s="140"/>
      <c r="BZ81" s="141" t="s">
        <v>5</v>
      </c>
      <c r="CA81" s="141" t="s">
        <v>101</v>
      </c>
      <c r="CB81" s="137"/>
      <c r="CC81" s="139"/>
      <c r="CD81" s="139"/>
      <c r="CE81" s="137"/>
      <c r="CF81" s="139" t="s">
        <v>620</v>
      </c>
      <c r="CG81" s="140"/>
      <c r="CH81" s="141" t="s">
        <v>5</v>
      </c>
      <c r="CI81" s="141" t="s">
        <v>101</v>
      </c>
      <c r="CJ81" s="137"/>
      <c r="CK81" s="139"/>
      <c r="CL81" s="139"/>
      <c r="CM81" s="137"/>
      <c r="CN81" s="139" t="s">
        <v>620</v>
      </c>
      <c r="CO81" s="140"/>
      <c r="CP81" s="141" t="s">
        <v>5</v>
      </c>
      <c r="CQ81" s="141" t="s">
        <v>101</v>
      </c>
      <c r="CR81" s="137"/>
      <c r="CS81" s="139"/>
      <c r="CT81" s="139"/>
      <c r="CU81" s="137"/>
      <c r="CV81" s="139" t="s">
        <v>620</v>
      </c>
      <c r="CW81" s="140"/>
      <c r="CX81" s="141" t="s">
        <v>5</v>
      </c>
      <c r="CY81" s="141" t="s">
        <v>101</v>
      </c>
      <c r="CZ81" s="137"/>
      <c r="DA81" s="139"/>
      <c r="DB81" s="139"/>
      <c r="DC81" s="137"/>
      <c r="DD81" s="139" t="s">
        <v>620</v>
      </c>
      <c r="DE81" s="140"/>
      <c r="DF81" s="141" t="s">
        <v>5</v>
      </c>
      <c r="DG81" s="141" t="s">
        <v>101</v>
      </c>
      <c r="DH81" s="137"/>
      <c r="DI81" s="139"/>
      <c r="DJ81" s="139"/>
      <c r="DK81" s="137"/>
      <c r="DL81" s="139" t="s">
        <v>620</v>
      </c>
      <c r="DM81" s="140"/>
      <c r="DN81" s="141" t="s">
        <v>5</v>
      </c>
      <c r="DO81" s="141" t="s">
        <v>101</v>
      </c>
      <c r="DP81" s="137"/>
      <c r="DQ81" s="139"/>
      <c r="DR81" s="139"/>
      <c r="DS81" s="137"/>
      <c r="DT81" s="139" t="s">
        <v>620</v>
      </c>
      <c r="DU81" s="140"/>
      <c r="DV81" s="141" t="s">
        <v>5</v>
      </c>
      <c r="DW81" s="141" t="s">
        <v>101</v>
      </c>
      <c r="DX81" s="137"/>
      <c r="DY81" s="139"/>
      <c r="DZ81" s="139"/>
      <c r="EA81" s="137"/>
      <c r="EB81" s="139" t="s">
        <v>620</v>
      </c>
      <c r="EC81" s="140"/>
      <c r="ED81" s="141" t="s">
        <v>5</v>
      </c>
      <c r="EE81" s="141" t="s">
        <v>101</v>
      </c>
    </row>
    <row r="82" spans="1:135" s="123" customFormat="1" ht="250.5" customHeight="1" x14ac:dyDescent="0.25">
      <c r="A82" s="124">
        <v>76</v>
      </c>
      <c r="B82" s="125">
        <v>44344</v>
      </c>
      <c r="C82" s="126" t="s">
        <v>51</v>
      </c>
      <c r="D82" s="126" t="s">
        <v>21</v>
      </c>
      <c r="E82" s="127" t="s">
        <v>14</v>
      </c>
      <c r="F82" s="125" t="s">
        <v>670</v>
      </c>
      <c r="G82" s="125" t="s">
        <v>861</v>
      </c>
      <c r="H82" s="128" t="s">
        <v>862</v>
      </c>
      <c r="I82" s="129" t="s">
        <v>863</v>
      </c>
      <c r="J82" s="129" t="s">
        <v>864</v>
      </c>
      <c r="K82" s="130" t="s">
        <v>11</v>
      </c>
      <c r="L82" s="129" t="s">
        <v>320</v>
      </c>
      <c r="M82" s="131" t="s">
        <v>865</v>
      </c>
      <c r="N82" s="132">
        <v>44348</v>
      </c>
      <c r="O82" s="132">
        <v>44561</v>
      </c>
      <c r="P82" s="125"/>
      <c r="Q82" s="133"/>
      <c r="R82" s="133"/>
      <c r="S82" s="125"/>
      <c r="T82" s="129"/>
      <c r="U82" s="130"/>
      <c r="V82" s="130"/>
      <c r="W82" s="130"/>
      <c r="X82" s="125"/>
      <c r="Y82" s="133"/>
      <c r="Z82" s="133"/>
      <c r="AA82" s="125"/>
      <c r="AB82" s="129"/>
      <c r="AC82" s="130"/>
      <c r="AD82" s="130"/>
      <c r="AE82" s="130"/>
      <c r="AF82" s="134"/>
      <c r="AG82" s="135"/>
      <c r="AH82" s="135"/>
      <c r="AI82" s="134"/>
      <c r="AJ82" s="129"/>
      <c r="AK82" s="136"/>
      <c r="AL82" s="130"/>
      <c r="AM82" s="130"/>
      <c r="AN82" s="137">
        <v>44495</v>
      </c>
      <c r="AO82" s="139" t="s">
        <v>866</v>
      </c>
      <c r="AP82" s="139" t="s">
        <v>867</v>
      </c>
      <c r="AQ82" s="137">
        <v>44495</v>
      </c>
      <c r="AR82" s="139" t="s">
        <v>868</v>
      </c>
      <c r="AS82" s="140" t="s">
        <v>112</v>
      </c>
      <c r="AT82" s="141" t="s">
        <v>6</v>
      </c>
      <c r="AU82" s="141" t="s">
        <v>174</v>
      </c>
      <c r="AV82" s="137">
        <v>44767</v>
      </c>
      <c r="AW82" s="139" t="s">
        <v>869</v>
      </c>
      <c r="AX82" s="139" t="s">
        <v>870</v>
      </c>
      <c r="AY82" s="137">
        <v>44771</v>
      </c>
      <c r="AZ82" s="139" t="s">
        <v>871</v>
      </c>
      <c r="BA82" s="140" t="s">
        <v>112</v>
      </c>
      <c r="BB82" s="141" t="s">
        <v>7</v>
      </c>
      <c r="BC82" s="141" t="s">
        <v>174</v>
      </c>
      <c r="BD82" s="137">
        <v>44973</v>
      </c>
      <c r="BE82" s="139" t="s">
        <v>872</v>
      </c>
      <c r="BF82" s="139" t="s">
        <v>873</v>
      </c>
      <c r="BG82" s="137">
        <v>44981</v>
      </c>
      <c r="BH82" s="139" t="s">
        <v>874</v>
      </c>
      <c r="BI82" s="140" t="s">
        <v>108</v>
      </c>
      <c r="BJ82" s="141" t="s">
        <v>5</v>
      </c>
      <c r="BK82" s="141" t="s">
        <v>174</v>
      </c>
      <c r="BL82" s="137"/>
      <c r="BM82" s="139"/>
      <c r="BN82" s="139"/>
      <c r="BO82" s="137"/>
      <c r="BP82" s="139" t="s">
        <v>875</v>
      </c>
      <c r="BQ82" s="140"/>
      <c r="BR82" s="141" t="s">
        <v>5</v>
      </c>
      <c r="BS82" s="141" t="s">
        <v>174</v>
      </c>
      <c r="BT82" s="137"/>
      <c r="BU82" s="139"/>
      <c r="BV82" s="139"/>
      <c r="BW82" s="137"/>
      <c r="BX82" s="139" t="s">
        <v>875</v>
      </c>
      <c r="BY82" s="140"/>
      <c r="BZ82" s="141" t="s">
        <v>5</v>
      </c>
      <c r="CA82" s="141" t="s">
        <v>174</v>
      </c>
      <c r="CB82" s="137"/>
      <c r="CC82" s="139"/>
      <c r="CD82" s="139"/>
      <c r="CE82" s="137"/>
      <c r="CF82" s="139" t="s">
        <v>875</v>
      </c>
      <c r="CG82" s="140"/>
      <c r="CH82" s="141" t="s">
        <v>5</v>
      </c>
      <c r="CI82" s="141" t="s">
        <v>174</v>
      </c>
      <c r="CJ82" s="137"/>
      <c r="CK82" s="139"/>
      <c r="CL82" s="139"/>
      <c r="CM82" s="137"/>
      <c r="CN82" s="139" t="s">
        <v>875</v>
      </c>
      <c r="CO82" s="140"/>
      <c r="CP82" s="141" t="s">
        <v>5</v>
      </c>
      <c r="CQ82" s="141" t="s">
        <v>174</v>
      </c>
      <c r="CR82" s="137"/>
      <c r="CS82" s="139"/>
      <c r="CT82" s="139"/>
      <c r="CU82" s="137"/>
      <c r="CV82" s="139" t="s">
        <v>875</v>
      </c>
      <c r="CW82" s="140"/>
      <c r="CX82" s="141" t="s">
        <v>5</v>
      </c>
      <c r="CY82" s="141" t="s">
        <v>174</v>
      </c>
      <c r="CZ82" s="137"/>
      <c r="DA82" s="139"/>
      <c r="DB82" s="139"/>
      <c r="DC82" s="137"/>
      <c r="DD82" s="139" t="s">
        <v>875</v>
      </c>
      <c r="DE82" s="140"/>
      <c r="DF82" s="141" t="s">
        <v>5</v>
      </c>
      <c r="DG82" s="141" t="s">
        <v>174</v>
      </c>
      <c r="DH82" s="137"/>
      <c r="DI82" s="139"/>
      <c r="DJ82" s="139"/>
      <c r="DK82" s="137"/>
      <c r="DL82" s="139" t="s">
        <v>875</v>
      </c>
      <c r="DM82" s="140"/>
      <c r="DN82" s="141" t="s">
        <v>5</v>
      </c>
      <c r="DO82" s="141" t="s">
        <v>174</v>
      </c>
      <c r="DP82" s="137"/>
      <c r="DQ82" s="139"/>
      <c r="DR82" s="139"/>
      <c r="DS82" s="137"/>
      <c r="DT82" s="139" t="s">
        <v>875</v>
      </c>
      <c r="DU82" s="140"/>
      <c r="DV82" s="141" t="s">
        <v>5</v>
      </c>
      <c r="DW82" s="141" t="s">
        <v>174</v>
      </c>
      <c r="DX82" s="137"/>
      <c r="DY82" s="139"/>
      <c r="DZ82" s="139"/>
      <c r="EA82" s="137"/>
      <c r="EB82" s="139" t="s">
        <v>875</v>
      </c>
      <c r="EC82" s="140"/>
      <c r="ED82" s="141" t="s">
        <v>5</v>
      </c>
      <c r="EE82" s="141" t="s">
        <v>174</v>
      </c>
    </row>
    <row r="83" spans="1:135" s="123" customFormat="1" ht="175.5" customHeight="1" x14ac:dyDescent="0.25">
      <c r="A83" s="124">
        <v>77</v>
      </c>
      <c r="B83" s="125">
        <v>44344</v>
      </c>
      <c r="C83" s="126" t="s">
        <v>51</v>
      </c>
      <c r="D83" s="126" t="s">
        <v>21</v>
      </c>
      <c r="E83" s="127" t="s">
        <v>14</v>
      </c>
      <c r="F83" s="125" t="s">
        <v>670</v>
      </c>
      <c r="G83" s="125" t="s">
        <v>762</v>
      </c>
      <c r="H83" s="128" t="s">
        <v>876</v>
      </c>
      <c r="I83" s="129" t="s">
        <v>877</v>
      </c>
      <c r="J83" s="129" t="s">
        <v>878</v>
      </c>
      <c r="K83" s="130" t="s">
        <v>11</v>
      </c>
      <c r="L83" s="129" t="s">
        <v>320</v>
      </c>
      <c r="M83" s="131" t="s">
        <v>879</v>
      </c>
      <c r="N83" s="132">
        <v>44348</v>
      </c>
      <c r="O83" s="132">
        <v>44561</v>
      </c>
      <c r="P83" s="125"/>
      <c r="Q83" s="133"/>
      <c r="R83" s="149"/>
      <c r="S83" s="125"/>
      <c r="T83" s="142"/>
      <c r="U83" s="130"/>
      <c r="V83" s="130"/>
      <c r="W83" s="130"/>
      <c r="X83" s="125"/>
      <c r="Y83" s="133"/>
      <c r="Z83" s="133"/>
      <c r="AA83" s="125"/>
      <c r="AB83" s="129"/>
      <c r="AC83" s="130"/>
      <c r="AD83" s="130"/>
      <c r="AE83" s="130"/>
      <c r="AF83" s="125"/>
      <c r="AG83" s="133"/>
      <c r="AH83" s="133"/>
      <c r="AI83" s="125"/>
      <c r="AJ83" s="129"/>
      <c r="AK83" s="130"/>
      <c r="AL83" s="130"/>
      <c r="AM83" s="130"/>
      <c r="AN83" s="144">
        <v>44495</v>
      </c>
      <c r="AO83" s="150" t="s">
        <v>880</v>
      </c>
      <c r="AP83" s="154" t="s">
        <v>881</v>
      </c>
      <c r="AQ83" s="144">
        <v>44448</v>
      </c>
      <c r="AR83" s="139" t="s">
        <v>882</v>
      </c>
      <c r="AS83" s="141" t="s">
        <v>112</v>
      </c>
      <c r="AT83" s="141" t="s">
        <v>6</v>
      </c>
      <c r="AU83" s="141" t="s">
        <v>174</v>
      </c>
      <c r="AV83" s="144">
        <v>44767</v>
      </c>
      <c r="AW83" s="150" t="s">
        <v>883</v>
      </c>
      <c r="AX83" s="150" t="s">
        <v>884</v>
      </c>
      <c r="AY83" s="144">
        <v>44776</v>
      </c>
      <c r="AZ83" s="139" t="s">
        <v>885</v>
      </c>
      <c r="BA83" s="141" t="s">
        <v>108</v>
      </c>
      <c r="BB83" s="141" t="s">
        <v>5</v>
      </c>
      <c r="BC83" s="141" t="s">
        <v>174</v>
      </c>
      <c r="BD83" s="144"/>
      <c r="BE83" s="150"/>
      <c r="BF83" s="150"/>
      <c r="BG83" s="144"/>
      <c r="BH83" s="139" t="s">
        <v>886</v>
      </c>
      <c r="BI83" s="141"/>
      <c r="BJ83" s="141" t="s">
        <v>5</v>
      </c>
      <c r="BK83" s="141" t="s">
        <v>174</v>
      </c>
      <c r="BL83" s="144"/>
      <c r="BM83" s="150"/>
      <c r="BN83" s="150"/>
      <c r="BO83" s="144"/>
      <c r="BP83" s="139" t="s">
        <v>886</v>
      </c>
      <c r="BQ83" s="141"/>
      <c r="BR83" s="141" t="s">
        <v>5</v>
      </c>
      <c r="BS83" s="141" t="s">
        <v>174</v>
      </c>
      <c r="BT83" s="144"/>
      <c r="BU83" s="150"/>
      <c r="BV83" s="150"/>
      <c r="BW83" s="144"/>
      <c r="BX83" s="139" t="s">
        <v>886</v>
      </c>
      <c r="BY83" s="141"/>
      <c r="BZ83" s="141" t="s">
        <v>5</v>
      </c>
      <c r="CA83" s="141" t="s">
        <v>174</v>
      </c>
      <c r="CB83" s="144"/>
      <c r="CC83" s="150"/>
      <c r="CD83" s="150"/>
      <c r="CE83" s="144"/>
      <c r="CF83" s="139" t="s">
        <v>886</v>
      </c>
      <c r="CG83" s="141"/>
      <c r="CH83" s="141" t="s">
        <v>5</v>
      </c>
      <c r="CI83" s="141" t="s">
        <v>174</v>
      </c>
      <c r="CJ83" s="144"/>
      <c r="CK83" s="150"/>
      <c r="CL83" s="150"/>
      <c r="CM83" s="144"/>
      <c r="CN83" s="139" t="s">
        <v>886</v>
      </c>
      <c r="CO83" s="141"/>
      <c r="CP83" s="141" t="s">
        <v>5</v>
      </c>
      <c r="CQ83" s="141" t="s">
        <v>174</v>
      </c>
      <c r="CR83" s="144"/>
      <c r="CS83" s="150"/>
      <c r="CT83" s="150"/>
      <c r="CU83" s="144"/>
      <c r="CV83" s="139" t="s">
        <v>886</v>
      </c>
      <c r="CW83" s="141"/>
      <c r="CX83" s="141" t="s">
        <v>5</v>
      </c>
      <c r="CY83" s="141" t="s">
        <v>174</v>
      </c>
      <c r="CZ83" s="144"/>
      <c r="DA83" s="150"/>
      <c r="DB83" s="150"/>
      <c r="DC83" s="144"/>
      <c r="DD83" s="139" t="s">
        <v>886</v>
      </c>
      <c r="DE83" s="141"/>
      <c r="DF83" s="141" t="s">
        <v>5</v>
      </c>
      <c r="DG83" s="141" t="s">
        <v>174</v>
      </c>
      <c r="DH83" s="144"/>
      <c r="DI83" s="150"/>
      <c r="DJ83" s="150"/>
      <c r="DK83" s="144"/>
      <c r="DL83" s="139" t="s">
        <v>886</v>
      </c>
      <c r="DM83" s="141"/>
      <c r="DN83" s="141" t="s">
        <v>5</v>
      </c>
      <c r="DO83" s="141" t="s">
        <v>174</v>
      </c>
      <c r="DP83" s="144"/>
      <c r="DQ83" s="150"/>
      <c r="DR83" s="150"/>
      <c r="DS83" s="144"/>
      <c r="DT83" s="139" t="s">
        <v>886</v>
      </c>
      <c r="DU83" s="141"/>
      <c r="DV83" s="141" t="s">
        <v>5</v>
      </c>
      <c r="DW83" s="141" t="s">
        <v>174</v>
      </c>
      <c r="DX83" s="144"/>
      <c r="DY83" s="150"/>
      <c r="DZ83" s="150"/>
      <c r="EA83" s="144"/>
      <c r="EB83" s="139" t="s">
        <v>886</v>
      </c>
      <c r="EC83" s="141"/>
      <c r="ED83" s="141" t="s">
        <v>5</v>
      </c>
      <c r="EE83" s="141" t="s">
        <v>174</v>
      </c>
    </row>
    <row r="84" spans="1:135" s="123" customFormat="1" ht="148.5" customHeight="1" x14ac:dyDescent="0.25">
      <c r="A84" s="124">
        <v>78</v>
      </c>
      <c r="B84" s="125">
        <v>44344</v>
      </c>
      <c r="C84" s="126" t="s">
        <v>51</v>
      </c>
      <c r="D84" s="126" t="s">
        <v>21</v>
      </c>
      <c r="E84" s="127" t="s">
        <v>15</v>
      </c>
      <c r="F84" s="125" t="s">
        <v>670</v>
      </c>
      <c r="G84" s="125" t="s">
        <v>887</v>
      </c>
      <c r="H84" s="128" t="s">
        <v>888</v>
      </c>
      <c r="I84" s="129" t="s">
        <v>112</v>
      </c>
      <c r="J84" s="129" t="s">
        <v>889</v>
      </c>
      <c r="K84" s="130" t="s">
        <v>13</v>
      </c>
      <c r="L84" s="129" t="s">
        <v>320</v>
      </c>
      <c r="M84" s="131" t="s">
        <v>890</v>
      </c>
      <c r="N84" s="132">
        <v>44348</v>
      </c>
      <c r="O84" s="132">
        <v>44545</v>
      </c>
      <c r="P84" s="125"/>
      <c r="Q84" s="133"/>
      <c r="R84" s="133"/>
      <c r="S84" s="125"/>
      <c r="T84" s="129"/>
      <c r="U84" s="130"/>
      <c r="V84" s="130"/>
      <c r="W84" s="130"/>
      <c r="X84" s="125"/>
      <c r="Y84" s="133"/>
      <c r="Z84" s="133"/>
      <c r="AA84" s="125"/>
      <c r="AB84" s="129"/>
      <c r="AC84" s="130"/>
      <c r="AD84" s="130"/>
      <c r="AE84" s="130"/>
      <c r="AF84" s="134"/>
      <c r="AG84" s="135"/>
      <c r="AH84" s="135"/>
      <c r="AI84" s="134"/>
      <c r="AJ84" s="129"/>
      <c r="AK84" s="136"/>
      <c r="AL84" s="130"/>
      <c r="AM84" s="130"/>
      <c r="AN84" s="137">
        <v>44483</v>
      </c>
      <c r="AO84" s="139" t="s">
        <v>793</v>
      </c>
      <c r="AP84" s="139" t="s">
        <v>794</v>
      </c>
      <c r="AQ84" s="137">
        <v>44490</v>
      </c>
      <c r="AR84" s="139" t="s">
        <v>795</v>
      </c>
      <c r="AS84" s="140" t="s">
        <v>112</v>
      </c>
      <c r="AT84" s="141" t="s">
        <v>6</v>
      </c>
      <c r="AU84" s="141" t="s">
        <v>174</v>
      </c>
      <c r="AV84" s="137">
        <v>44686</v>
      </c>
      <c r="AW84" s="139" t="s">
        <v>796</v>
      </c>
      <c r="AX84" s="139" t="s">
        <v>797</v>
      </c>
      <c r="AY84" s="137">
        <v>44686</v>
      </c>
      <c r="AZ84" s="139" t="s">
        <v>798</v>
      </c>
      <c r="BA84" s="140" t="s">
        <v>108</v>
      </c>
      <c r="BB84" s="141" t="s">
        <v>5</v>
      </c>
      <c r="BC84" s="141" t="s">
        <v>174</v>
      </c>
      <c r="BD84" s="137"/>
      <c r="BE84" s="139"/>
      <c r="BF84" s="139"/>
      <c r="BG84" s="137"/>
      <c r="BH84" s="139" t="s">
        <v>891</v>
      </c>
      <c r="BI84" s="140"/>
      <c r="BJ84" s="141" t="s">
        <v>5</v>
      </c>
      <c r="BK84" s="141" t="s">
        <v>174</v>
      </c>
      <c r="BL84" s="137"/>
      <c r="BM84" s="139"/>
      <c r="BN84" s="139"/>
      <c r="BO84" s="137"/>
      <c r="BP84" s="139" t="s">
        <v>891</v>
      </c>
      <c r="BQ84" s="140"/>
      <c r="BR84" s="141" t="s">
        <v>5</v>
      </c>
      <c r="BS84" s="141" t="s">
        <v>174</v>
      </c>
      <c r="BT84" s="137"/>
      <c r="BU84" s="139"/>
      <c r="BV84" s="139"/>
      <c r="BW84" s="137"/>
      <c r="BX84" s="139" t="s">
        <v>891</v>
      </c>
      <c r="BY84" s="140"/>
      <c r="BZ84" s="141" t="s">
        <v>5</v>
      </c>
      <c r="CA84" s="141" t="s">
        <v>174</v>
      </c>
      <c r="CB84" s="137"/>
      <c r="CC84" s="139"/>
      <c r="CD84" s="139"/>
      <c r="CE84" s="137"/>
      <c r="CF84" s="139" t="s">
        <v>891</v>
      </c>
      <c r="CG84" s="140"/>
      <c r="CH84" s="141" t="s">
        <v>5</v>
      </c>
      <c r="CI84" s="141" t="s">
        <v>174</v>
      </c>
      <c r="CJ84" s="137"/>
      <c r="CK84" s="139"/>
      <c r="CL84" s="139"/>
      <c r="CM84" s="137"/>
      <c r="CN84" s="139" t="s">
        <v>891</v>
      </c>
      <c r="CO84" s="140"/>
      <c r="CP84" s="141" t="s">
        <v>5</v>
      </c>
      <c r="CQ84" s="141" t="s">
        <v>174</v>
      </c>
      <c r="CR84" s="137"/>
      <c r="CS84" s="139"/>
      <c r="CT84" s="139"/>
      <c r="CU84" s="137"/>
      <c r="CV84" s="139" t="s">
        <v>891</v>
      </c>
      <c r="CW84" s="140"/>
      <c r="CX84" s="141" t="s">
        <v>5</v>
      </c>
      <c r="CY84" s="141" t="s">
        <v>174</v>
      </c>
      <c r="CZ84" s="137"/>
      <c r="DA84" s="139"/>
      <c r="DB84" s="139"/>
      <c r="DC84" s="137"/>
      <c r="DD84" s="139" t="s">
        <v>891</v>
      </c>
      <c r="DE84" s="140"/>
      <c r="DF84" s="141" t="s">
        <v>5</v>
      </c>
      <c r="DG84" s="141" t="s">
        <v>174</v>
      </c>
      <c r="DH84" s="137"/>
      <c r="DI84" s="139"/>
      <c r="DJ84" s="139"/>
      <c r="DK84" s="137"/>
      <c r="DL84" s="139" t="s">
        <v>891</v>
      </c>
      <c r="DM84" s="140"/>
      <c r="DN84" s="141" t="s">
        <v>5</v>
      </c>
      <c r="DO84" s="141" t="s">
        <v>174</v>
      </c>
      <c r="DP84" s="137"/>
      <c r="DQ84" s="139"/>
      <c r="DR84" s="139"/>
      <c r="DS84" s="137"/>
      <c r="DT84" s="139" t="s">
        <v>891</v>
      </c>
      <c r="DU84" s="140"/>
      <c r="DV84" s="141" t="s">
        <v>5</v>
      </c>
      <c r="DW84" s="141" t="s">
        <v>174</v>
      </c>
      <c r="DX84" s="137"/>
      <c r="DY84" s="139"/>
      <c r="DZ84" s="139"/>
      <c r="EA84" s="137"/>
      <c r="EB84" s="139" t="s">
        <v>891</v>
      </c>
      <c r="EC84" s="140"/>
      <c r="ED84" s="141" t="s">
        <v>5</v>
      </c>
      <c r="EE84" s="141" t="s">
        <v>174</v>
      </c>
    </row>
    <row r="85" spans="1:135" s="123" customFormat="1" ht="148.5" customHeight="1" x14ac:dyDescent="0.25">
      <c r="A85" s="124">
        <v>79</v>
      </c>
      <c r="B85" s="125">
        <v>44344</v>
      </c>
      <c r="C85" s="126" t="s">
        <v>51</v>
      </c>
      <c r="D85" s="126" t="s">
        <v>21</v>
      </c>
      <c r="E85" s="127" t="s">
        <v>15</v>
      </c>
      <c r="F85" s="125" t="s">
        <v>670</v>
      </c>
      <c r="G85" s="125" t="s">
        <v>892</v>
      </c>
      <c r="H85" s="128" t="s">
        <v>893</v>
      </c>
      <c r="I85" s="129" t="s">
        <v>112</v>
      </c>
      <c r="J85" s="129" t="s">
        <v>894</v>
      </c>
      <c r="K85" s="130" t="s">
        <v>13</v>
      </c>
      <c r="L85" s="129" t="s">
        <v>320</v>
      </c>
      <c r="M85" s="131" t="s">
        <v>895</v>
      </c>
      <c r="N85" s="132">
        <v>44348</v>
      </c>
      <c r="O85" s="132">
        <v>44438</v>
      </c>
      <c r="P85" s="125"/>
      <c r="Q85" s="133"/>
      <c r="R85" s="133"/>
      <c r="S85" s="125"/>
      <c r="T85" s="129"/>
      <c r="U85" s="130"/>
      <c r="V85" s="130"/>
      <c r="W85" s="130"/>
      <c r="X85" s="125"/>
      <c r="Y85" s="133"/>
      <c r="Z85" s="133"/>
      <c r="AA85" s="125"/>
      <c r="AB85" s="129"/>
      <c r="AC85" s="130"/>
      <c r="AD85" s="130"/>
      <c r="AE85" s="130"/>
      <c r="AF85" s="134"/>
      <c r="AG85" s="135"/>
      <c r="AH85" s="135"/>
      <c r="AI85" s="134"/>
      <c r="AJ85" s="129"/>
      <c r="AK85" s="136"/>
      <c r="AL85" s="130"/>
      <c r="AM85" s="130"/>
      <c r="AN85" s="137">
        <v>44469</v>
      </c>
      <c r="AO85" s="139" t="s">
        <v>896</v>
      </c>
      <c r="AP85" s="139" t="s">
        <v>897</v>
      </c>
      <c r="AQ85" s="137">
        <v>44470</v>
      </c>
      <c r="AR85" s="139" t="s">
        <v>898</v>
      </c>
      <c r="AS85" s="140" t="s">
        <v>108</v>
      </c>
      <c r="AT85" s="141" t="s">
        <v>5</v>
      </c>
      <c r="AU85" s="141" t="s">
        <v>101</v>
      </c>
      <c r="AV85" s="137"/>
      <c r="AW85" s="139"/>
      <c r="AX85" s="139"/>
      <c r="AY85" s="137"/>
      <c r="AZ85" s="139" t="s">
        <v>620</v>
      </c>
      <c r="BA85" s="140"/>
      <c r="BB85" s="141" t="s">
        <v>5</v>
      </c>
      <c r="BC85" s="141" t="s">
        <v>101</v>
      </c>
      <c r="BD85" s="137"/>
      <c r="BE85" s="139"/>
      <c r="BF85" s="139"/>
      <c r="BG85" s="137"/>
      <c r="BH85" s="139" t="s">
        <v>620</v>
      </c>
      <c r="BI85" s="140"/>
      <c r="BJ85" s="141" t="s">
        <v>5</v>
      </c>
      <c r="BK85" s="141" t="s">
        <v>101</v>
      </c>
      <c r="BL85" s="137"/>
      <c r="BM85" s="139"/>
      <c r="BN85" s="139"/>
      <c r="BO85" s="137"/>
      <c r="BP85" s="139" t="s">
        <v>620</v>
      </c>
      <c r="BQ85" s="140"/>
      <c r="BR85" s="141" t="s">
        <v>5</v>
      </c>
      <c r="BS85" s="141" t="s">
        <v>101</v>
      </c>
      <c r="BT85" s="137"/>
      <c r="BU85" s="139"/>
      <c r="BV85" s="139"/>
      <c r="BW85" s="137"/>
      <c r="BX85" s="139" t="s">
        <v>620</v>
      </c>
      <c r="BY85" s="140"/>
      <c r="BZ85" s="141" t="s">
        <v>5</v>
      </c>
      <c r="CA85" s="141" t="s">
        <v>101</v>
      </c>
      <c r="CB85" s="137"/>
      <c r="CC85" s="139"/>
      <c r="CD85" s="139"/>
      <c r="CE85" s="137"/>
      <c r="CF85" s="139" t="s">
        <v>620</v>
      </c>
      <c r="CG85" s="140"/>
      <c r="CH85" s="141" t="s">
        <v>5</v>
      </c>
      <c r="CI85" s="141" t="s">
        <v>101</v>
      </c>
      <c r="CJ85" s="137"/>
      <c r="CK85" s="139"/>
      <c r="CL85" s="139"/>
      <c r="CM85" s="137"/>
      <c r="CN85" s="139" t="s">
        <v>620</v>
      </c>
      <c r="CO85" s="140"/>
      <c r="CP85" s="141" t="s">
        <v>5</v>
      </c>
      <c r="CQ85" s="141" t="s">
        <v>101</v>
      </c>
      <c r="CR85" s="137"/>
      <c r="CS85" s="139"/>
      <c r="CT85" s="139"/>
      <c r="CU85" s="137"/>
      <c r="CV85" s="139" t="s">
        <v>620</v>
      </c>
      <c r="CW85" s="140"/>
      <c r="CX85" s="141" t="s">
        <v>5</v>
      </c>
      <c r="CY85" s="141" t="s">
        <v>101</v>
      </c>
      <c r="CZ85" s="137"/>
      <c r="DA85" s="139"/>
      <c r="DB85" s="139"/>
      <c r="DC85" s="137"/>
      <c r="DD85" s="139" t="s">
        <v>620</v>
      </c>
      <c r="DE85" s="140"/>
      <c r="DF85" s="141" t="s">
        <v>5</v>
      </c>
      <c r="DG85" s="141" t="s">
        <v>101</v>
      </c>
      <c r="DH85" s="137"/>
      <c r="DI85" s="139"/>
      <c r="DJ85" s="139"/>
      <c r="DK85" s="137"/>
      <c r="DL85" s="139" t="s">
        <v>620</v>
      </c>
      <c r="DM85" s="140"/>
      <c r="DN85" s="141" t="s">
        <v>5</v>
      </c>
      <c r="DO85" s="141" t="s">
        <v>101</v>
      </c>
      <c r="DP85" s="137"/>
      <c r="DQ85" s="139"/>
      <c r="DR85" s="139"/>
      <c r="DS85" s="137"/>
      <c r="DT85" s="139" t="s">
        <v>620</v>
      </c>
      <c r="DU85" s="140"/>
      <c r="DV85" s="141" t="s">
        <v>5</v>
      </c>
      <c r="DW85" s="141" t="s">
        <v>101</v>
      </c>
      <c r="DX85" s="137"/>
      <c r="DY85" s="139"/>
      <c r="DZ85" s="139"/>
      <c r="EA85" s="137"/>
      <c r="EB85" s="139" t="s">
        <v>620</v>
      </c>
      <c r="EC85" s="140"/>
      <c r="ED85" s="141" t="s">
        <v>5</v>
      </c>
      <c r="EE85" s="141" t="s">
        <v>101</v>
      </c>
    </row>
    <row r="86" spans="1:135" s="123" customFormat="1" ht="148.5" customHeight="1" x14ac:dyDescent="0.25">
      <c r="A86" s="124">
        <v>80</v>
      </c>
      <c r="B86" s="125">
        <v>44344</v>
      </c>
      <c r="C86" s="126" t="s">
        <v>51</v>
      </c>
      <c r="D86" s="126" t="s">
        <v>21</v>
      </c>
      <c r="E86" s="127" t="s">
        <v>14</v>
      </c>
      <c r="F86" s="125" t="s">
        <v>670</v>
      </c>
      <c r="G86" s="125" t="s">
        <v>899</v>
      </c>
      <c r="H86" s="128" t="s">
        <v>900</v>
      </c>
      <c r="I86" s="129" t="s">
        <v>112</v>
      </c>
      <c r="J86" s="129" t="s">
        <v>901</v>
      </c>
      <c r="K86" s="130" t="s">
        <v>13</v>
      </c>
      <c r="L86" s="129" t="s">
        <v>320</v>
      </c>
      <c r="M86" s="131" t="s">
        <v>857</v>
      </c>
      <c r="N86" s="132">
        <v>44348</v>
      </c>
      <c r="O86" s="132">
        <v>44438</v>
      </c>
      <c r="P86" s="125"/>
      <c r="Q86" s="133"/>
      <c r="R86" s="133"/>
      <c r="S86" s="125"/>
      <c r="T86" s="129"/>
      <c r="U86" s="130"/>
      <c r="V86" s="130"/>
      <c r="W86" s="130"/>
      <c r="X86" s="125"/>
      <c r="Y86" s="133"/>
      <c r="Z86" s="133"/>
      <c r="AA86" s="125"/>
      <c r="AB86" s="129"/>
      <c r="AC86" s="130"/>
      <c r="AD86" s="130"/>
      <c r="AE86" s="130"/>
      <c r="AF86" s="134"/>
      <c r="AG86" s="135"/>
      <c r="AH86" s="135"/>
      <c r="AI86" s="134"/>
      <c r="AJ86" s="129"/>
      <c r="AK86" s="136"/>
      <c r="AL86" s="130"/>
      <c r="AM86" s="130"/>
      <c r="AN86" s="137">
        <v>44469</v>
      </c>
      <c r="AO86" s="139" t="s">
        <v>896</v>
      </c>
      <c r="AP86" s="139" t="s">
        <v>897</v>
      </c>
      <c r="AQ86" s="137">
        <v>44470</v>
      </c>
      <c r="AR86" s="139" t="s">
        <v>902</v>
      </c>
      <c r="AS86" s="140" t="s">
        <v>108</v>
      </c>
      <c r="AT86" s="141" t="s">
        <v>5</v>
      </c>
      <c r="AU86" s="141" t="s">
        <v>101</v>
      </c>
      <c r="AV86" s="137"/>
      <c r="AW86" s="139"/>
      <c r="AX86" s="139"/>
      <c r="AY86" s="137"/>
      <c r="AZ86" s="139" t="s">
        <v>620</v>
      </c>
      <c r="BA86" s="140"/>
      <c r="BB86" s="141" t="s">
        <v>5</v>
      </c>
      <c r="BC86" s="141" t="s">
        <v>101</v>
      </c>
      <c r="BD86" s="137"/>
      <c r="BE86" s="139"/>
      <c r="BF86" s="139"/>
      <c r="BG86" s="137"/>
      <c r="BH86" s="139" t="s">
        <v>620</v>
      </c>
      <c r="BI86" s="140"/>
      <c r="BJ86" s="141" t="s">
        <v>5</v>
      </c>
      <c r="BK86" s="141" t="s">
        <v>101</v>
      </c>
      <c r="BL86" s="137"/>
      <c r="BM86" s="139"/>
      <c r="BN86" s="139"/>
      <c r="BO86" s="137"/>
      <c r="BP86" s="139" t="s">
        <v>620</v>
      </c>
      <c r="BQ86" s="140"/>
      <c r="BR86" s="141" t="s">
        <v>5</v>
      </c>
      <c r="BS86" s="141" t="s">
        <v>101</v>
      </c>
      <c r="BT86" s="137"/>
      <c r="BU86" s="139"/>
      <c r="BV86" s="139"/>
      <c r="BW86" s="137"/>
      <c r="BX86" s="139" t="s">
        <v>620</v>
      </c>
      <c r="BY86" s="140"/>
      <c r="BZ86" s="141" t="s">
        <v>5</v>
      </c>
      <c r="CA86" s="141" t="s">
        <v>101</v>
      </c>
      <c r="CB86" s="137"/>
      <c r="CC86" s="139"/>
      <c r="CD86" s="139"/>
      <c r="CE86" s="137"/>
      <c r="CF86" s="139" t="s">
        <v>620</v>
      </c>
      <c r="CG86" s="140"/>
      <c r="CH86" s="141" t="s">
        <v>5</v>
      </c>
      <c r="CI86" s="141" t="s">
        <v>101</v>
      </c>
      <c r="CJ86" s="137"/>
      <c r="CK86" s="139"/>
      <c r="CL86" s="139"/>
      <c r="CM86" s="137"/>
      <c r="CN86" s="139" t="s">
        <v>620</v>
      </c>
      <c r="CO86" s="140"/>
      <c r="CP86" s="141" t="s">
        <v>5</v>
      </c>
      <c r="CQ86" s="141" t="s">
        <v>101</v>
      </c>
      <c r="CR86" s="137"/>
      <c r="CS86" s="139"/>
      <c r="CT86" s="139"/>
      <c r="CU86" s="137"/>
      <c r="CV86" s="139" t="s">
        <v>620</v>
      </c>
      <c r="CW86" s="140"/>
      <c r="CX86" s="141" t="s">
        <v>5</v>
      </c>
      <c r="CY86" s="141" t="s">
        <v>101</v>
      </c>
      <c r="CZ86" s="137"/>
      <c r="DA86" s="139"/>
      <c r="DB86" s="139"/>
      <c r="DC86" s="137"/>
      <c r="DD86" s="139" t="s">
        <v>620</v>
      </c>
      <c r="DE86" s="140"/>
      <c r="DF86" s="141" t="s">
        <v>5</v>
      </c>
      <c r="DG86" s="141" t="s">
        <v>101</v>
      </c>
      <c r="DH86" s="137"/>
      <c r="DI86" s="139"/>
      <c r="DJ86" s="139"/>
      <c r="DK86" s="137"/>
      <c r="DL86" s="139" t="s">
        <v>620</v>
      </c>
      <c r="DM86" s="140"/>
      <c r="DN86" s="141" t="s">
        <v>5</v>
      </c>
      <c r="DO86" s="141" t="s">
        <v>101</v>
      </c>
      <c r="DP86" s="137"/>
      <c r="DQ86" s="139"/>
      <c r="DR86" s="139"/>
      <c r="DS86" s="137"/>
      <c r="DT86" s="139" t="s">
        <v>620</v>
      </c>
      <c r="DU86" s="140"/>
      <c r="DV86" s="141" t="s">
        <v>5</v>
      </c>
      <c r="DW86" s="141" t="s">
        <v>101</v>
      </c>
      <c r="DX86" s="137"/>
      <c r="DY86" s="139"/>
      <c r="DZ86" s="139"/>
      <c r="EA86" s="137"/>
      <c r="EB86" s="139" t="s">
        <v>620</v>
      </c>
      <c r="EC86" s="140"/>
      <c r="ED86" s="141" t="s">
        <v>5</v>
      </c>
      <c r="EE86" s="141" t="s">
        <v>101</v>
      </c>
    </row>
    <row r="87" spans="1:135" s="123" customFormat="1" ht="148.5" customHeight="1" x14ac:dyDescent="0.25">
      <c r="A87" s="124">
        <v>81</v>
      </c>
      <c r="B87" s="125">
        <v>44344</v>
      </c>
      <c r="C87" s="126" t="s">
        <v>51</v>
      </c>
      <c r="D87" s="126" t="s">
        <v>21</v>
      </c>
      <c r="E87" s="127" t="s">
        <v>14</v>
      </c>
      <c r="F87" s="125" t="s">
        <v>670</v>
      </c>
      <c r="G87" s="125" t="s">
        <v>903</v>
      </c>
      <c r="H87" s="128" t="s">
        <v>904</v>
      </c>
      <c r="I87" s="129" t="s">
        <v>112</v>
      </c>
      <c r="J87" s="129" t="s">
        <v>905</v>
      </c>
      <c r="K87" s="130" t="s">
        <v>13</v>
      </c>
      <c r="L87" s="129" t="s">
        <v>320</v>
      </c>
      <c r="M87" s="131" t="s">
        <v>857</v>
      </c>
      <c r="N87" s="132">
        <v>44348</v>
      </c>
      <c r="O87" s="132">
        <v>44438</v>
      </c>
      <c r="P87" s="125"/>
      <c r="Q87" s="133"/>
      <c r="R87" s="133"/>
      <c r="S87" s="125"/>
      <c r="T87" s="129"/>
      <c r="U87" s="130"/>
      <c r="V87" s="130"/>
      <c r="W87" s="130"/>
      <c r="X87" s="125"/>
      <c r="Y87" s="133"/>
      <c r="Z87" s="133"/>
      <c r="AA87" s="125"/>
      <c r="AB87" s="129"/>
      <c r="AC87" s="130"/>
      <c r="AD87" s="130"/>
      <c r="AE87" s="130"/>
      <c r="AF87" s="134"/>
      <c r="AG87" s="135"/>
      <c r="AH87" s="135"/>
      <c r="AI87" s="134"/>
      <c r="AJ87" s="129"/>
      <c r="AK87" s="136"/>
      <c r="AL87" s="130"/>
      <c r="AM87" s="130"/>
      <c r="AN87" s="137">
        <v>44469</v>
      </c>
      <c r="AO87" s="139" t="s">
        <v>896</v>
      </c>
      <c r="AP87" s="139" t="s">
        <v>897</v>
      </c>
      <c r="AQ87" s="137">
        <v>44470</v>
      </c>
      <c r="AR87" s="139" t="s">
        <v>906</v>
      </c>
      <c r="AS87" s="140" t="s">
        <v>108</v>
      </c>
      <c r="AT87" s="141" t="s">
        <v>5</v>
      </c>
      <c r="AU87" s="141" t="s">
        <v>101</v>
      </c>
      <c r="AV87" s="137"/>
      <c r="AW87" s="139"/>
      <c r="AX87" s="139"/>
      <c r="AY87" s="137"/>
      <c r="AZ87" s="139" t="s">
        <v>620</v>
      </c>
      <c r="BA87" s="140"/>
      <c r="BB87" s="141" t="s">
        <v>5</v>
      </c>
      <c r="BC87" s="141" t="s">
        <v>101</v>
      </c>
      <c r="BD87" s="137"/>
      <c r="BE87" s="139"/>
      <c r="BF87" s="139"/>
      <c r="BG87" s="137"/>
      <c r="BH87" s="139" t="s">
        <v>620</v>
      </c>
      <c r="BI87" s="140"/>
      <c r="BJ87" s="141" t="s">
        <v>5</v>
      </c>
      <c r="BK87" s="141" t="s">
        <v>101</v>
      </c>
      <c r="BL87" s="137"/>
      <c r="BM87" s="139"/>
      <c r="BN87" s="139"/>
      <c r="BO87" s="137"/>
      <c r="BP87" s="139" t="s">
        <v>620</v>
      </c>
      <c r="BQ87" s="140"/>
      <c r="BR87" s="141" t="s">
        <v>5</v>
      </c>
      <c r="BS87" s="141" t="s">
        <v>101</v>
      </c>
      <c r="BT87" s="137"/>
      <c r="BU87" s="139"/>
      <c r="BV87" s="139"/>
      <c r="BW87" s="137"/>
      <c r="BX87" s="139" t="s">
        <v>620</v>
      </c>
      <c r="BY87" s="140"/>
      <c r="BZ87" s="141" t="s">
        <v>5</v>
      </c>
      <c r="CA87" s="141" t="s">
        <v>101</v>
      </c>
      <c r="CB87" s="137"/>
      <c r="CC87" s="139"/>
      <c r="CD87" s="139"/>
      <c r="CE87" s="137"/>
      <c r="CF87" s="139" t="s">
        <v>620</v>
      </c>
      <c r="CG87" s="140"/>
      <c r="CH87" s="141" t="s">
        <v>5</v>
      </c>
      <c r="CI87" s="141" t="s">
        <v>101</v>
      </c>
      <c r="CJ87" s="137"/>
      <c r="CK87" s="139"/>
      <c r="CL87" s="139"/>
      <c r="CM87" s="137"/>
      <c r="CN87" s="139" t="s">
        <v>620</v>
      </c>
      <c r="CO87" s="140"/>
      <c r="CP87" s="141" t="s">
        <v>5</v>
      </c>
      <c r="CQ87" s="141" t="s">
        <v>101</v>
      </c>
      <c r="CR87" s="137"/>
      <c r="CS87" s="139"/>
      <c r="CT87" s="139"/>
      <c r="CU87" s="137"/>
      <c r="CV87" s="139" t="s">
        <v>620</v>
      </c>
      <c r="CW87" s="140"/>
      <c r="CX87" s="141" t="s">
        <v>5</v>
      </c>
      <c r="CY87" s="141" t="s">
        <v>101</v>
      </c>
      <c r="CZ87" s="137"/>
      <c r="DA87" s="139"/>
      <c r="DB87" s="139"/>
      <c r="DC87" s="137"/>
      <c r="DD87" s="139" t="s">
        <v>620</v>
      </c>
      <c r="DE87" s="140"/>
      <c r="DF87" s="141" t="s">
        <v>5</v>
      </c>
      <c r="DG87" s="141" t="s">
        <v>101</v>
      </c>
      <c r="DH87" s="137"/>
      <c r="DI87" s="139"/>
      <c r="DJ87" s="139"/>
      <c r="DK87" s="137"/>
      <c r="DL87" s="139" t="s">
        <v>620</v>
      </c>
      <c r="DM87" s="140"/>
      <c r="DN87" s="141" t="s">
        <v>5</v>
      </c>
      <c r="DO87" s="141" t="s">
        <v>101</v>
      </c>
      <c r="DP87" s="137"/>
      <c r="DQ87" s="139"/>
      <c r="DR87" s="139"/>
      <c r="DS87" s="137"/>
      <c r="DT87" s="139" t="s">
        <v>620</v>
      </c>
      <c r="DU87" s="140"/>
      <c r="DV87" s="141" t="s">
        <v>5</v>
      </c>
      <c r="DW87" s="141" t="s">
        <v>101</v>
      </c>
      <c r="DX87" s="137"/>
      <c r="DY87" s="139"/>
      <c r="DZ87" s="139"/>
      <c r="EA87" s="137"/>
      <c r="EB87" s="139" t="s">
        <v>620</v>
      </c>
      <c r="EC87" s="140"/>
      <c r="ED87" s="141" t="s">
        <v>5</v>
      </c>
      <c r="EE87" s="141" t="s">
        <v>101</v>
      </c>
    </row>
    <row r="88" spans="1:135" s="123" customFormat="1" ht="110.25" customHeight="1" x14ac:dyDescent="0.25">
      <c r="A88" s="124">
        <v>82</v>
      </c>
      <c r="B88" s="125">
        <v>44321</v>
      </c>
      <c r="C88" s="126" t="s">
        <v>37</v>
      </c>
      <c r="D88" s="126" t="s">
        <v>21</v>
      </c>
      <c r="E88" s="127" t="s">
        <v>14</v>
      </c>
      <c r="F88" s="125" t="s">
        <v>907</v>
      </c>
      <c r="G88" s="125" t="s">
        <v>908</v>
      </c>
      <c r="H88" s="128" t="s">
        <v>909</v>
      </c>
      <c r="I88" s="129" t="s">
        <v>910</v>
      </c>
      <c r="J88" s="129" t="s">
        <v>911</v>
      </c>
      <c r="K88" s="130" t="s">
        <v>11</v>
      </c>
      <c r="L88" s="129" t="s">
        <v>912</v>
      </c>
      <c r="M88" s="129" t="s">
        <v>913</v>
      </c>
      <c r="N88" s="132">
        <v>44377</v>
      </c>
      <c r="O88" s="132">
        <v>44561</v>
      </c>
      <c r="P88" s="125"/>
      <c r="Q88" s="133"/>
      <c r="R88" s="149"/>
      <c r="S88" s="125"/>
      <c r="T88" s="142"/>
      <c r="U88" s="130"/>
      <c r="V88" s="130"/>
      <c r="W88" s="130"/>
      <c r="X88" s="125"/>
      <c r="Y88" s="133"/>
      <c r="Z88" s="133"/>
      <c r="AA88" s="125"/>
      <c r="AB88" s="129"/>
      <c r="AC88" s="130"/>
      <c r="AD88" s="130"/>
      <c r="AE88" s="130"/>
      <c r="AF88" s="125"/>
      <c r="AG88" s="133"/>
      <c r="AH88" s="133"/>
      <c r="AI88" s="125"/>
      <c r="AJ88" s="129"/>
      <c r="AK88" s="130"/>
      <c r="AL88" s="130"/>
      <c r="AM88" s="130"/>
      <c r="AN88" s="144">
        <v>44469</v>
      </c>
      <c r="AO88" s="150" t="s">
        <v>914</v>
      </c>
      <c r="AP88" s="152" t="s">
        <v>915</v>
      </c>
      <c r="AQ88" s="144">
        <v>44470</v>
      </c>
      <c r="AR88" s="139" t="s">
        <v>916</v>
      </c>
      <c r="AS88" s="141" t="s">
        <v>112</v>
      </c>
      <c r="AT88" s="141" t="s">
        <v>6</v>
      </c>
      <c r="AU88" s="141" t="s">
        <v>101</v>
      </c>
      <c r="AV88" s="144"/>
      <c r="AW88" s="150"/>
      <c r="AX88" s="152"/>
      <c r="AY88" s="144"/>
      <c r="AZ88" s="139"/>
      <c r="BA88" s="141"/>
      <c r="BB88" s="141" t="s">
        <v>7</v>
      </c>
      <c r="BC88" s="141" t="s">
        <v>174</v>
      </c>
      <c r="BD88" s="144">
        <v>44992</v>
      </c>
      <c r="BE88" s="150" t="s">
        <v>917</v>
      </c>
      <c r="BF88" s="152" t="s">
        <v>918</v>
      </c>
      <c r="BG88" s="144">
        <v>44636</v>
      </c>
      <c r="BH88" s="139" t="s">
        <v>919</v>
      </c>
      <c r="BI88" s="141" t="s">
        <v>108</v>
      </c>
      <c r="BJ88" s="141" t="s">
        <v>5</v>
      </c>
      <c r="BK88" s="141" t="s">
        <v>174</v>
      </c>
      <c r="BL88" s="144"/>
      <c r="BM88" s="150"/>
      <c r="BN88" s="152"/>
      <c r="BO88" s="144"/>
      <c r="BP88" s="139" t="s">
        <v>920</v>
      </c>
      <c r="BQ88" s="141"/>
      <c r="BR88" s="141" t="s">
        <v>5</v>
      </c>
      <c r="BS88" s="141" t="s">
        <v>174</v>
      </c>
      <c r="BT88" s="144"/>
      <c r="BU88" s="150"/>
      <c r="BV88" s="152"/>
      <c r="BW88" s="144"/>
      <c r="BX88" s="139" t="s">
        <v>920</v>
      </c>
      <c r="BY88" s="141"/>
      <c r="BZ88" s="141" t="s">
        <v>5</v>
      </c>
      <c r="CA88" s="141" t="s">
        <v>174</v>
      </c>
      <c r="CB88" s="144"/>
      <c r="CC88" s="150"/>
      <c r="CD88" s="152"/>
      <c r="CE88" s="144"/>
      <c r="CF88" s="139" t="s">
        <v>920</v>
      </c>
      <c r="CG88" s="141"/>
      <c r="CH88" s="141" t="s">
        <v>5</v>
      </c>
      <c r="CI88" s="141" t="s">
        <v>174</v>
      </c>
      <c r="CJ88" s="144"/>
      <c r="CK88" s="150"/>
      <c r="CL88" s="152"/>
      <c r="CM88" s="144"/>
      <c r="CN88" s="139" t="s">
        <v>920</v>
      </c>
      <c r="CO88" s="141"/>
      <c r="CP88" s="141" t="s">
        <v>5</v>
      </c>
      <c r="CQ88" s="141" t="s">
        <v>174</v>
      </c>
      <c r="CR88" s="144"/>
      <c r="CS88" s="150"/>
      <c r="CT88" s="152"/>
      <c r="CU88" s="144"/>
      <c r="CV88" s="139" t="s">
        <v>920</v>
      </c>
      <c r="CW88" s="141"/>
      <c r="CX88" s="141" t="s">
        <v>5</v>
      </c>
      <c r="CY88" s="141" t="s">
        <v>174</v>
      </c>
      <c r="CZ88" s="144"/>
      <c r="DA88" s="150"/>
      <c r="DB88" s="152"/>
      <c r="DC88" s="144"/>
      <c r="DD88" s="139" t="s">
        <v>920</v>
      </c>
      <c r="DE88" s="141"/>
      <c r="DF88" s="141" t="s">
        <v>5</v>
      </c>
      <c r="DG88" s="141" t="s">
        <v>174</v>
      </c>
      <c r="DH88" s="144"/>
      <c r="DI88" s="150"/>
      <c r="DJ88" s="152"/>
      <c r="DK88" s="144"/>
      <c r="DL88" s="139" t="s">
        <v>920</v>
      </c>
      <c r="DM88" s="141"/>
      <c r="DN88" s="141" t="s">
        <v>5</v>
      </c>
      <c r="DO88" s="141" t="s">
        <v>174</v>
      </c>
      <c r="DP88" s="144"/>
      <c r="DQ88" s="150"/>
      <c r="DR88" s="152"/>
      <c r="DS88" s="144"/>
      <c r="DT88" s="139" t="s">
        <v>920</v>
      </c>
      <c r="DU88" s="141"/>
      <c r="DV88" s="141" t="s">
        <v>5</v>
      </c>
      <c r="DW88" s="141" t="s">
        <v>174</v>
      </c>
      <c r="DX88" s="144"/>
      <c r="DY88" s="150"/>
      <c r="DZ88" s="152"/>
      <c r="EA88" s="144"/>
      <c r="EB88" s="139" t="s">
        <v>920</v>
      </c>
      <c r="EC88" s="141"/>
      <c r="ED88" s="141" t="s">
        <v>5</v>
      </c>
      <c r="EE88" s="141" t="s">
        <v>174</v>
      </c>
    </row>
    <row r="89" spans="1:135" s="123" customFormat="1" ht="175.5" customHeight="1" x14ac:dyDescent="0.25">
      <c r="A89" s="124">
        <v>83</v>
      </c>
      <c r="B89" s="125">
        <v>44321</v>
      </c>
      <c r="C89" s="126" t="s">
        <v>37</v>
      </c>
      <c r="D89" s="126" t="s">
        <v>21</v>
      </c>
      <c r="E89" s="127" t="s">
        <v>14</v>
      </c>
      <c r="F89" s="125" t="s">
        <v>86</v>
      </c>
      <c r="G89" s="125" t="s">
        <v>921</v>
      </c>
      <c r="H89" s="128" t="s">
        <v>922</v>
      </c>
      <c r="I89" s="129" t="s">
        <v>923</v>
      </c>
      <c r="J89" s="129" t="s">
        <v>924</v>
      </c>
      <c r="K89" s="130" t="s">
        <v>11</v>
      </c>
      <c r="L89" s="129" t="s">
        <v>925</v>
      </c>
      <c r="M89" s="129" t="s">
        <v>926</v>
      </c>
      <c r="N89" s="132">
        <v>44348</v>
      </c>
      <c r="O89" s="132">
        <v>44561</v>
      </c>
      <c r="P89" s="125"/>
      <c r="Q89" s="133"/>
      <c r="R89" s="149"/>
      <c r="S89" s="125"/>
      <c r="T89" s="142"/>
      <c r="U89" s="130"/>
      <c r="V89" s="130"/>
      <c r="W89" s="130"/>
      <c r="X89" s="125"/>
      <c r="Y89" s="133"/>
      <c r="Z89" s="133"/>
      <c r="AA89" s="125"/>
      <c r="AB89" s="129"/>
      <c r="AC89" s="130"/>
      <c r="AD89" s="130"/>
      <c r="AE89" s="130"/>
      <c r="AF89" s="125"/>
      <c r="AG89" s="133"/>
      <c r="AH89" s="133"/>
      <c r="AI89" s="125"/>
      <c r="AJ89" s="129"/>
      <c r="AK89" s="130"/>
      <c r="AL89" s="130"/>
      <c r="AM89" s="130"/>
      <c r="AN89" s="156">
        <v>44494</v>
      </c>
      <c r="AO89" s="150" t="s">
        <v>927</v>
      </c>
      <c r="AP89" s="152" t="s">
        <v>928</v>
      </c>
      <c r="AQ89" s="144">
        <v>44502</v>
      </c>
      <c r="AR89" s="139" t="s">
        <v>929</v>
      </c>
      <c r="AS89" s="141" t="s">
        <v>96</v>
      </c>
      <c r="AT89" s="141" t="s">
        <v>6</v>
      </c>
      <c r="AU89" s="141" t="s">
        <v>174</v>
      </c>
      <c r="AV89" s="156"/>
      <c r="AW89" s="150"/>
      <c r="AX89" s="152"/>
      <c r="AY89" s="144"/>
      <c r="AZ89" s="139"/>
      <c r="BA89" s="141"/>
      <c r="BB89" s="141" t="s">
        <v>7</v>
      </c>
      <c r="BC89" s="141" t="s">
        <v>174</v>
      </c>
      <c r="BD89" s="156"/>
      <c r="BE89" s="150"/>
      <c r="BF89" s="152"/>
      <c r="BG89" s="144">
        <v>45001</v>
      </c>
      <c r="BH89" s="139" t="s">
        <v>930</v>
      </c>
      <c r="BI89" s="141" t="s">
        <v>112</v>
      </c>
      <c r="BJ89" s="141" t="s">
        <v>7</v>
      </c>
      <c r="BK89" s="141" t="s">
        <v>174</v>
      </c>
      <c r="BL89" s="156">
        <v>45040</v>
      </c>
      <c r="BM89" s="150" t="s">
        <v>931</v>
      </c>
      <c r="BN89" s="152" t="s">
        <v>112</v>
      </c>
      <c r="BO89" s="144">
        <v>45042</v>
      </c>
      <c r="BP89" s="139" t="s">
        <v>932</v>
      </c>
      <c r="BQ89" s="141" t="s">
        <v>112</v>
      </c>
      <c r="BR89" s="141" t="s">
        <v>7</v>
      </c>
      <c r="BS89" s="141" t="s">
        <v>174</v>
      </c>
      <c r="BT89" s="156">
        <v>45190</v>
      </c>
      <c r="BU89" s="150" t="s">
        <v>933</v>
      </c>
      <c r="BV89" s="152" t="s">
        <v>934</v>
      </c>
      <c r="BW89" s="144">
        <v>45191</v>
      </c>
      <c r="BX89" s="139" t="s">
        <v>935</v>
      </c>
      <c r="BY89" s="141" t="s">
        <v>108</v>
      </c>
      <c r="BZ89" s="141" t="s">
        <v>5</v>
      </c>
      <c r="CA89" s="141" t="s">
        <v>174</v>
      </c>
      <c r="CB89" s="156"/>
      <c r="CC89" s="150"/>
      <c r="CD89" s="152"/>
      <c r="CE89" s="144"/>
      <c r="CF89" s="139" t="s">
        <v>936</v>
      </c>
      <c r="CG89" s="141"/>
      <c r="CH89" s="141" t="s">
        <v>5</v>
      </c>
      <c r="CI89" s="141" t="s">
        <v>174</v>
      </c>
      <c r="CJ89" s="156"/>
      <c r="CK89" s="150"/>
      <c r="CL89" s="152"/>
      <c r="CM89" s="144"/>
      <c r="CN89" s="139" t="s">
        <v>936</v>
      </c>
      <c r="CO89" s="141"/>
      <c r="CP89" s="141" t="s">
        <v>5</v>
      </c>
      <c r="CQ89" s="141" t="s">
        <v>174</v>
      </c>
      <c r="CR89" s="156"/>
      <c r="CS89" s="150"/>
      <c r="CT89" s="152"/>
      <c r="CU89" s="144"/>
      <c r="CV89" s="139" t="s">
        <v>936</v>
      </c>
      <c r="CW89" s="141"/>
      <c r="CX89" s="141" t="s">
        <v>5</v>
      </c>
      <c r="CY89" s="141" t="s">
        <v>174</v>
      </c>
      <c r="CZ89" s="156"/>
      <c r="DA89" s="150"/>
      <c r="DB89" s="152"/>
      <c r="DC89" s="144"/>
      <c r="DD89" s="139" t="s">
        <v>936</v>
      </c>
      <c r="DE89" s="141"/>
      <c r="DF89" s="141" t="s">
        <v>5</v>
      </c>
      <c r="DG89" s="141" t="s">
        <v>174</v>
      </c>
      <c r="DH89" s="156"/>
      <c r="DI89" s="150"/>
      <c r="DJ89" s="152"/>
      <c r="DK89" s="144"/>
      <c r="DL89" s="139" t="s">
        <v>936</v>
      </c>
      <c r="DM89" s="141"/>
      <c r="DN89" s="141" t="s">
        <v>5</v>
      </c>
      <c r="DO89" s="141" t="s">
        <v>174</v>
      </c>
      <c r="DP89" s="156"/>
      <c r="DQ89" s="150"/>
      <c r="DR89" s="152"/>
      <c r="DS89" s="144"/>
      <c r="DT89" s="139" t="s">
        <v>936</v>
      </c>
      <c r="DU89" s="141"/>
      <c r="DV89" s="141" t="s">
        <v>5</v>
      </c>
      <c r="DW89" s="141" t="s">
        <v>174</v>
      </c>
      <c r="DX89" s="156"/>
      <c r="DY89" s="150"/>
      <c r="DZ89" s="152"/>
      <c r="EA89" s="144"/>
      <c r="EB89" s="139" t="s">
        <v>936</v>
      </c>
      <c r="EC89" s="141"/>
      <c r="ED89" s="141" t="s">
        <v>5</v>
      </c>
      <c r="EE89" s="141" t="s">
        <v>174</v>
      </c>
    </row>
    <row r="90" spans="1:135" s="123" customFormat="1" ht="175.5" customHeight="1" x14ac:dyDescent="0.25">
      <c r="A90" s="124">
        <v>84</v>
      </c>
      <c r="B90" s="125">
        <v>44321</v>
      </c>
      <c r="C90" s="126" t="s">
        <v>37</v>
      </c>
      <c r="D90" s="126" t="s">
        <v>21</v>
      </c>
      <c r="E90" s="127" t="s">
        <v>14</v>
      </c>
      <c r="F90" s="125" t="s">
        <v>86</v>
      </c>
      <c r="G90" s="125" t="s">
        <v>937</v>
      </c>
      <c r="H90" s="128" t="s">
        <v>938</v>
      </c>
      <c r="I90" s="129" t="s">
        <v>939</v>
      </c>
      <c r="J90" s="129" t="s">
        <v>940</v>
      </c>
      <c r="K90" s="130" t="s">
        <v>11</v>
      </c>
      <c r="L90" s="129" t="s">
        <v>941</v>
      </c>
      <c r="M90" s="129" t="s">
        <v>942</v>
      </c>
      <c r="N90" s="132">
        <v>44352</v>
      </c>
      <c r="O90" s="132">
        <v>44561</v>
      </c>
      <c r="P90" s="125"/>
      <c r="Q90" s="133"/>
      <c r="R90" s="149"/>
      <c r="S90" s="125"/>
      <c r="T90" s="142"/>
      <c r="U90" s="130"/>
      <c r="V90" s="130"/>
      <c r="W90" s="130"/>
      <c r="X90" s="125"/>
      <c r="Y90" s="133"/>
      <c r="Z90" s="133"/>
      <c r="AA90" s="125"/>
      <c r="AB90" s="129"/>
      <c r="AC90" s="130"/>
      <c r="AD90" s="130"/>
      <c r="AE90" s="130"/>
      <c r="AF90" s="125"/>
      <c r="AG90" s="133"/>
      <c r="AH90" s="133"/>
      <c r="AI90" s="125"/>
      <c r="AJ90" s="129"/>
      <c r="AK90" s="130"/>
      <c r="AL90" s="130"/>
      <c r="AM90" s="130"/>
      <c r="AN90" s="156">
        <v>44494</v>
      </c>
      <c r="AO90" s="150" t="s">
        <v>943</v>
      </c>
      <c r="AP90" s="152" t="s">
        <v>944</v>
      </c>
      <c r="AQ90" s="144">
        <v>44502</v>
      </c>
      <c r="AR90" s="139" t="s">
        <v>945</v>
      </c>
      <c r="AS90" s="141" t="s">
        <v>96</v>
      </c>
      <c r="AT90" s="141" t="s">
        <v>6</v>
      </c>
      <c r="AU90" s="141" t="s">
        <v>174</v>
      </c>
      <c r="AV90" s="156"/>
      <c r="AW90" s="150"/>
      <c r="AX90" s="152"/>
      <c r="AY90" s="144"/>
      <c r="AZ90" s="139"/>
      <c r="BA90" s="141"/>
      <c r="BB90" s="141" t="s">
        <v>7</v>
      </c>
      <c r="BC90" s="141" t="s">
        <v>174</v>
      </c>
      <c r="BD90" s="156">
        <v>44992</v>
      </c>
      <c r="BE90" s="150" t="s">
        <v>946</v>
      </c>
      <c r="BF90" s="152" t="s">
        <v>947</v>
      </c>
      <c r="BG90" s="144">
        <v>44995</v>
      </c>
      <c r="BH90" s="139" t="s">
        <v>948</v>
      </c>
      <c r="BI90" s="141" t="s">
        <v>108</v>
      </c>
      <c r="BJ90" s="141" t="s">
        <v>5</v>
      </c>
      <c r="BK90" s="141" t="s">
        <v>174</v>
      </c>
      <c r="BL90" s="156"/>
      <c r="BM90" s="150"/>
      <c r="BN90" s="152"/>
      <c r="BO90" s="144"/>
      <c r="BP90" s="139" t="s">
        <v>584</v>
      </c>
      <c r="BQ90" s="141"/>
      <c r="BR90" s="141" t="s">
        <v>5</v>
      </c>
      <c r="BS90" s="141" t="s">
        <v>174</v>
      </c>
      <c r="BT90" s="156"/>
      <c r="BU90" s="150"/>
      <c r="BV90" s="152"/>
      <c r="BW90" s="144"/>
      <c r="BX90" s="139" t="s">
        <v>584</v>
      </c>
      <c r="BY90" s="141"/>
      <c r="BZ90" s="141" t="s">
        <v>5</v>
      </c>
      <c r="CA90" s="141" t="s">
        <v>174</v>
      </c>
      <c r="CB90" s="156"/>
      <c r="CC90" s="150"/>
      <c r="CD90" s="152"/>
      <c r="CE90" s="144"/>
      <c r="CF90" s="139" t="s">
        <v>584</v>
      </c>
      <c r="CG90" s="141"/>
      <c r="CH90" s="141" t="s">
        <v>5</v>
      </c>
      <c r="CI90" s="141" t="s">
        <v>174</v>
      </c>
      <c r="CJ90" s="156"/>
      <c r="CK90" s="150"/>
      <c r="CL90" s="152"/>
      <c r="CM90" s="144"/>
      <c r="CN90" s="139" t="s">
        <v>584</v>
      </c>
      <c r="CO90" s="141"/>
      <c r="CP90" s="141" t="s">
        <v>5</v>
      </c>
      <c r="CQ90" s="141" t="s">
        <v>174</v>
      </c>
      <c r="CR90" s="156"/>
      <c r="CS90" s="150"/>
      <c r="CT90" s="152"/>
      <c r="CU90" s="144"/>
      <c r="CV90" s="139" t="s">
        <v>584</v>
      </c>
      <c r="CW90" s="141"/>
      <c r="CX90" s="141" t="s">
        <v>5</v>
      </c>
      <c r="CY90" s="141" t="s">
        <v>174</v>
      </c>
      <c r="CZ90" s="156"/>
      <c r="DA90" s="150"/>
      <c r="DB90" s="152"/>
      <c r="DC90" s="144"/>
      <c r="DD90" s="139" t="s">
        <v>584</v>
      </c>
      <c r="DE90" s="141"/>
      <c r="DF90" s="141" t="s">
        <v>5</v>
      </c>
      <c r="DG90" s="141" t="s">
        <v>174</v>
      </c>
      <c r="DH90" s="156"/>
      <c r="DI90" s="150"/>
      <c r="DJ90" s="152"/>
      <c r="DK90" s="144"/>
      <c r="DL90" s="139" t="s">
        <v>584</v>
      </c>
      <c r="DM90" s="141"/>
      <c r="DN90" s="141" t="s">
        <v>5</v>
      </c>
      <c r="DO90" s="141" t="s">
        <v>174</v>
      </c>
      <c r="DP90" s="156"/>
      <c r="DQ90" s="150"/>
      <c r="DR90" s="152"/>
      <c r="DS90" s="144"/>
      <c r="DT90" s="139" t="s">
        <v>584</v>
      </c>
      <c r="DU90" s="141"/>
      <c r="DV90" s="141" t="s">
        <v>5</v>
      </c>
      <c r="DW90" s="141" t="s">
        <v>174</v>
      </c>
      <c r="DX90" s="156"/>
      <c r="DY90" s="150"/>
      <c r="DZ90" s="152"/>
      <c r="EA90" s="144"/>
      <c r="EB90" s="139" t="s">
        <v>584</v>
      </c>
      <c r="EC90" s="141"/>
      <c r="ED90" s="141" t="s">
        <v>5</v>
      </c>
      <c r="EE90" s="141" t="s">
        <v>174</v>
      </c>
    </row>
    <row r="91" spans="1:135" s="123" customFormat="1" ht="173.25" customHeight="1" x14ac:dyDescent="0.25">
      <c r="A91" s="124">
        <v>85</v>
      </c>
      <c r="B91" s="125">
        <v>44321</v>
      </c>
      <c r="C91" s="126" t="s">
        <v>37</v>
      </c>
      <c r="D91" s="126" t="s">
        <v>21</v>
      </c>
      <c r="E91" s="127" t="s">
        <v>14</v>
      </c>
      <c r="F91" s="125" t="s">
        <v>86</v>
      </c>
      <c r="G91" s="125" t="s">
        <v>949</v>
      </c>
      <c r="H91" s="128" t="s">
        <v>950</v>
      </c>
      <c r="I91" s="129" t="s">
        <v>951</v>
      </c>
      <c r="J91" s="129" t="s">
        <v>952</v>
      </c>
      <c r="K91" s="130" t="s">
        <v>11</v>
      </c>
      <c r="L91" s="129" t="s">
        <v>912</v>
      </c>
      <c r="M91" s="129" t="s">
        <v>953</v>
      </c>
      <c r="N91" s="132">
        <v>44352</v>
      </c>
      <c r="O91" s="132">
        <v>44530</v>
      </c>
      <c r="P91" s="125"/>
      <c r="Q91" s="133"/>
      <c r="R91" s="133"/>
      <c r="S91" s="125"/>
      <c r="T91" s="129"/>
      <c r="U91" s="130"/>
      <c r="V91" s="130"/>
      <c r="W91" s="130"/>
      <c r="X91" s="125"/>
      <c r="Y91" s="133"/>
      <c r="Z91" s="133"/>
      <c r="AA91" s="125"/>
      <c r="AB91" s="129"/>
      <c r="AC91" s="130"/>
      <c r="AD91" s="130"/>
      <c r="AE91" s="130"/>
      <c r="AF91" s="134"/>
      <c r="AG91" s="135"/>
      <c r="AH91" s="129"/>
      <c r="AI91" s="134"/>
      <c r="AJ91" s="129"/>
      <c r="AK91" s="136"/>
      <c r="AL91" s="130"/>
      <c r="AM91" s="130"/>
      <c r="AN91" s="137">
        <v>44494</v>
      </c>
      <c r="AO91" s="138" t="s">
        <v>954</v>
      </c>
      <c r="AP91" s="139" t="s">
        <v>955</v>
      </c>
      <c r="AQ91" s="137">
        <v>44502</v>
      </c>
      <c r="AR91" s="139" t="s">
        <v>956</v>
      </c>
      <c r="AS91" s="140" t="s">
        <v>108</v>
      </c>
      <c r="AT91" s="141" t="s">
        <v>5</v>
      </c>
      <c r="AU91" s="141" t="s">
        <v>101</v>
      </c>
      <c r="AV91" s="137"/>
      <c r="AW91" s="138"/>
      <c r="AX91" s="139"/>
      <c r="AY91" s="137"/>
      <c r="AZ91" s="139" t="s">
        <v>957</v>
      </c>
      <c r="BA91" s="140"/>
      <c r="BB91" s="141" t="s">
        <v>5</v>
      </c>
      <c r="BC91" s="141" t="s">
        <v>101</v>
      </c>
      <c r="BD91" s="137"/>
      <c r="BE91" s="138"/>
      <c r="BF91" s="139"/>
      <c r="BG91" s="137"/>
      <c r="BH91" s="139" t="s">
        <v>957</v>
      </c>
      <c r="BI91" s="140"/>
      <c r="BJ91" s="141" t="s">
        <v>5</v>
      </c>
      <c r="BK91" s="141" t="s">
        <v>101</v>
      </c>
      <c r="BL91" s="137"/>
      <c r="BM91" s="138"/>
      <c r="BN91" s="139"/>
      <c r="BO91" s="137"/>
      <c r="BP91" s="139" t="s">
        <v>957</v>
      </c>
      <c r="BQ91" s="140"/>
      <c r="BR91" s="141" t="s">
        <v>5</v>
      </c>
      <c r="BS91" s="141" t="s">
        <v>101</v>
      </c>
      <c r="BT91" s="137"/>
      <c r="BU91" s="138"/>
      <c r="BV91" s="139"/>
      <c r="BW91" s="137"/>
      <c r="BX91" s="139" t="s">
        <v>957</v>
      </c>
      <c r="BY91" s="140"/>
      <c r="BZ91" s="141" t="s">
        <v>5</v>
      </c>
      <c r="CA91" s="141" t="s">
        <v>101</v>
      </c>
      <c r="CB91" s="137"/>
      <c r="CC91" s="138"/>
      <c r="CD91" s="139"/>
      <c r="CE91" s="137"/>
      <c r="CF91" s="139" t="s">
        <v>957</v>
      </c>
      <c r="CG91" s="140"/>
      <c r="CH91" s="141" t="s">
        <v>5</v>
      </c>
      <c r="CI91" s="141" t="s">
        <v>101</v>
      </c>
      <c r="CJ91" s="137"/>
      <c r="CK91" s="138"/>
      <c r="CL91" s="139"/>
      <c r="CM91" s="137"/>
      <c r="CN91" s="139" t="s">
        <v>957</v>
      </c>
      <c r="CO91" s="140"/>
      <c r="CP91" s="141" t="s">
        <v>5</v>
      </c>
      <c r="CQ91" s="141" t="s">
        <v>101</v>
      </c>
      <c r="CR91" s="137"/>
      <c r="CS91" s="138"/>
      <c r="CT91" s="139"/>
      <c r="CU91" s="137"/>
      <c r="CV91" s="139" t="s">
        <v>957</v>
      </c>
      <c r="CW91" s="140"/>
      <c r="CX91" s="141" t="s">
        <v>5</v>
      </c>
      <c r="CY91" s="141" t="s">
        <v>101</v>
      </c>
      <c r="CZ91" s="137"/>
      <c r="DA91" s="138"/>
      <c r="DB91" s="139"/>
      <c r="DC91" s="137"/>
      <c r="DD91" s="139" t="s">
        <v>957</v>
      </c>
      <c r="DE91" s="140"/>
      <c r="DF91" s="141" t="s">
        <v>5</v>
      </c>
      <c r="DG91" s="141" t="s">
        <v>101</v>
      </c>
      <c r="DH91" s="137"/>
      <c r="DI91" s="138"/>
      <c r="DJ91" s="139"/>
      <c r="DK91" s="137"/>
      <c r="DL91" s="139" t="s">
        <v>957</v>
      </c>
      <c r="DM91" s="140"/>
      <c r="DN91" s="141" t="s">
        <v>5</v>
      </c>
      <c r="DO91" s="141" t="s">
        <v>101</v>
      </c>
      <c r="DP91" s="137"/>
      <c r="DQ91" s="138"/>
      <c r="DR91" s="139"/>
      <c r="DS91" s="137"/>
      <c r="DT91" s="139" t="s">
        <v>957</v>
      </c>
      <c r="DU91" s="140"/>
      <c r="DV91" s="141" t="s">
        <v>5</v>
      </c>
      <c r="DW91" s="141" t="s">
        <v>101</v>
      </c>
      <c r="DX91" s="137"/>
      <c r="DY91" s="138"/>
      <c r="DZ91" s="139"/>
      <c r="EA91" s="137"/>
      <c r="EB91" s="139" t="s">
        <v>957</v>
      </c>
      <c r="EC91" s="140"/>
      <c r="ED91" s="141" t="s">
        <v>5</v>
      </c>
      <c r="EE91" s="141" t="s">
        <v>101</v>
      </c>
    </row>
    <row r="92" spans="1:135" s="123" customFormat="1" ht="175.5" customHeight="1" x14ac:dyDescent="0.25">
      <c r="A92" s="124">
        <v>86</v>
      </c>
      <c r="B92" s="125">
        <v>44321</v>
      </c>
      <c r="C92" s="126" t="s">
        <v>37</v>
      </c>
      <c r="D92" s="126" t="s">
        <v>21</v>
      </c>
      <c r="E92" s="127" t="s">
        <v>15</v>
      </c>
      <c r="F92" s="125" t="s">
        <v>958</v>
      </c>
      <c r="G92" s="125" t="s">
        <v>959</v>
      </c>
      <c r="H92" s="128" t="s">
        <v>960</v>
      </c>
      <c r="I92" s="129" t="s">
        <v>961</v>
      </c>
      <c r="J92" s="129" t="s">
        <v>962</v>
      </c>
      <c r="K92" s="130" t="s">
        <v>13</v>
      </c>
      <c r="L92" s="129" t="s">
        <v>912</v>
      </c>
      <c r="M92" s="129" t="s">
        <v>963</v>
      </c>
      <c r="N92" s="132">
        <v>44352</v>
      </c>
      <c r="O92" s="132">
        <v>44561</v>
      </c>
      <c r="P92" s="125"/>
      <c r="Q92" s="133"/>
      <c r="R92" s="149"/>
      <c r="S92" s="125"/>
      <c r="T92" s="142"/>
      <c r="U92" s="130"/>
      <c r="V92" s="130"/>
      <c r="W92" s="130"/>
      <c r="X92" s="125"/>
      <c r="Y92" s="133"/>
      <c r="Z92" s="133"/>
      <c r="AA92" s="125"/>
      <c r="AB92" s="129"/>
      <c r="AC92" s="130"/>
      <c r="AD92" s="130"/>
      <c r="AE92" s="130"/>
      <c r="AF92" s="125"/>
      <c r="AG92" s="133"/>
      <c r="AH92" s="133"/>
      <c r="AI92" s="125"/>
      <c r="AJ92" s="129"/>
      <c r="AK92" s="130"/>
      <c r="AL92" s="130"/>
      <c r="AM92" s="130"/>
      <c r="AN92" s="156">
        <v>44494</v>
      </c>
      <c r="AO92" s="150" t="s">
        <v>954</v>
      </c>
      <c r="AP92" s="152" t="s">
        <v>955</v>
      </c>
      <c r="AQ92" s="144">
        <v>44502</v>
      </c>
      <c r="AR92" s="139" t="s">
        <v>964</v>
      </c>
      <c r="AS92" s="141" t="s">
        <v>96</v>
      </c>
      <c r="AT92" s="141" t="s">
        <v>6</v>
      </c>
      <c r="AU92" s="141" t="s">
        <v>174</v>
      </c>
      <c r="AV92" s="156"/>
      <c r="AW92" s="150"/>
      <c r="AX92" s="152"/>
      <c r="AY92" s="144"/>
      <c r="AZ92" s="139"/>
      <c r="BA92" s="141"/>
      <c r="BB92" s="141" t="s">
        <v>7</v>
      </c>
      <c r="BC92" s="141" t="s">
        <v>174</v>
      </c>
      <c r="BD92" s="156">
        <v>44992</v>
      </c>
      <c r="BE92" s="150" t="s">
        <v>965</v>
      </c>
      <c r="BF92" s="152" t="s">
        <v>966</v>
      </c>
      <c r="BG92" s="144">
        <v>44995</v>
      </c>
      <c r="BH92" s="139" t="s">
        <v>967</v>
      </c>
      <c r="BI92" s="141" t="s">
        <v>108</v>
      </c>
      <c r="BJ92" s="141" t="s">
        <v>5</v>
      </c>
      <c r="BK92" s="141" t="s">
        <v>174</v>
      </c>
      <c r="BL92" s="156"/>
      <c r="BM92" s="150"/>
      <c r="BN92" s="152"/>
      <c r="BO92" s="144"/>
      <c r="BP92" s="139" t="s">
        <v>584</v>
      </c>
      <c r="BQ92" s="141"/>
      <c r="BR92" s="141" t="s">
        <v>5</v>
      </c>
      <c r="BS92" s="141" t="s">
        <v>174</v>
      </c>
      <c r="BT92" s="156"/>
      <c r="BU92" s="150"/>
      <c r="BV92" s="152"/>
      <c r="BW92" s="144"/>
      <c r="BX92" s="139" t="s">
        <v>584</v>
      </c>
      <c r="BY92" s="141"/>
      <c r="BZ92" s="141" t="s">
        <v>5</v>
      </c>
      <c r="CA92" s="141" t="s">
        <v>174</v>
      </c>
      <c r="CB92" s="156"/>
      <c r="CC92" s="150"/>
      <c r="CD92" s="152"/>
      <c r="CE92" s="144"/>
      <c r="CF92" s="139" t="s">
        <v>584</v>
      </c>
      <c r="CG92" s="141"/>
      <c r="CH92" s="141" t="s">
        <v>5</v>
      </c>
      <c r="CI92" s="141" t="s">
        <v>174</v>
      </c>
      <c r="CJ92" s="156"/>
      <c r="CK92" s="150"/>
      <c r="CL92" s="152"/>
      <c r="CM92" s="144"/>
      <c r="CN92" s="139" t="s">
        <v>584</v>
      </c>
      <c r="CO92" s="141"/>
      <c r="CP92" s="141" t="s">
        <v>5</v>
      </c>
      <c r="CQ92" s="141" t="s">
        <v>174</v>
      </c>
      <c r="CR92" s="156"/>
      <c r="CS92" s="150"/>
      <c r="CT92" s="152"/>
      <c r="CU92" s="144"/>
      <c r="CV92" s="139" t="s">
        <v>584</v>
      </c>
      <c r="CW92" s="141"/>
      <c r="CX92" s="141" t="s">
        <v>5</v>
      </c>
      <c r="CY92" s="141" t="s">
        <v>174</v>
      </c>
      <c r="CZ92" s="156"/>
      <c r="DA92" s="150"/>
      <c r="DB92" s="152"/>
      <c r="DC92" s="144"/>
      <c r="DD92" s="139" t="s">
        <v>584</v>
      </c>
      <c r="DE92" s="141"/>
      <c r="DF92" s="141" t="s">
        <v>5</v>
      </c>
      <c r="DG92" s="141" t="s">
        <v>174</v>
      </c>
      <c r="DH92" s="156"/>
      <c r="DI92" s="150"/>
      <c r="DJ92" s="152"/>
      <c r="DK92" s="144"/>
      <c r="DL92" s="139" t="s">
        <v>584</v>
      </c>
      <c r="DM92" s="141"/>
      <c r="DN92" s="141" t="s">
        <v>5</v>
      </c>
      <c r="DO92" s="141" t="s">
        <v>174</v>
      </c>
      <c r="DP92" s="156"/>
      <c r="DQ92" s="150"/>
      <c r="DR92" s="152"/>
      <c r="DS92" s="144"/>
      <c r="DT92" s="139" t="s">
        <v>584</v>
      </c>
      <c r="DU92" s="141"/>
      <c r="DV92" s="141" t="s">
        <v>5</v>
      </c>
      <c r="DW92" s="141" t="s">
        <v>174</v>
      </c>
      <c r="DX92" s="156"/>
      <c r="DY92" s="150"/>
      <c r="DZ92" s="152"/>
      <c r="EA92" s="144"/>
      <c r="EB92" s="139" t="s">
        <v>584</v>
      </c>
      <c r="EC92" s="141"/>
      <c r="ED92" s="141" t="s">
        <v>5</v>
      </c>
      <c r="EE92" s="141" t="s">
        <v>174</v>
      </c>
    </row>
    <row r="93" spans="1:135" s="123" customFormat="1" ht="175.5" customHeight="1" x14ac:dyDescent="0.25">
      <c r="A93" s="124">
        <v>87</v>
      </c>
      <c r="B93" s="125">
        <v>44321</v>
      </c>
      <c r="C93" s="126" t="s">
        <v>37</v>
      </c>
      <c r="D93" s="126" t="s">
        <v>21</v>
      </c>
      <c r="E93" s="127" t="s">
        <v>15</v>
      </c>
      <c r="F93" s="125" t="s">
        <v>958</v>
      </c>
      <c r="G93" s="125" t="s">
        <v>968</v>
      </c>
      <c r="H93" s="128" t="s">
        <v>969</v>
      </c>
      <c r="I93" s="129" t="s">
        <v>112</v>
      </c>
      <c r="J93" s="129" t="s">
        <v>970</v>
      </c>
      <c r="K93" s="130" t="s">
        <v>13</v>
      </c>
      <c r="L93" s="129" t="s">
        <v>912</v>
      </c>
      <c r="M93" s="129" t="s">
        <v>971</v>
      </c>
      <c r="N93" s="132">
        <v>44352</v>
      </c>
      <c r="O93" s="132">
        <v>44560</v>
      </c>
      <c r="P93" s="125"/>
      <c r="Q93" s="133"/>
      <c r="R93" s="149"/>
      <c r="S93" s="125"/>
      <c r="T93" s="142"/>
      <c r="U93" s="130"/>
      <c r="V93" s="130"/>
      <c r="W93" s="130"/>
      <c r="X93" s="125"/>
      <c r="Y93" s="133"/>
      <c r="Z93" s="133"/>
      <c r="AA93" s="125"/>
      <c r="AB93" s="129"/>
      <c r="AC93" s="130"/>
      <c r="AD93" s="130"/>
      <c r="AE93" s="130"/>
      <c r="AF93" s="125"/>
      <c r="AG93" s="133"/>
      <c r="AH93" s="133"/>
      <c r="AI93" s="125"/>
      <c r="AJ93" s="129"/>
      <c r="AK93" s="130"/>
      <c r="AL93" s="130"/>
      <c r="AM93" s="130"/>
      <c r="AN93" s="156">
        <v>44494</v>
      </c>
      <c r="AO93" s="150" t="s">
        <v>972</v>
      </c>
      <c r="AP93" s="152" t="s">
        <v>973</v>
      </c>
      <c r="AQ93" s="144">
        <v>44502</v>
      </c>
      <c r="AR93" s="139" t="s">
        <v>974</v>
      </c>
      <c r="AS93" s="141" t="s">
        <v>112</v>
      </c>
      <c r="AT93" s="141" t="s">
        <v>6</v>
      </c>
      <c r="AU93" s="141" t="s">
        <v>174</v>
      </c>
      <c r="AV93" s="156"/>
      <c r="AW93" s="150"/>
      <c r="AX93" s="152"/>
      <c r="AY93" s="144"/>
      <c r="AZ93" s="139"/>
      <c r="BA93" s="141"/>
      <c r="BB93" s="141" t="s">
        <v>7</v>
      </c>
      <c r="BC93" s="141" t="s">
        <v>174</v>
      </c>
      <c r="BD93" s="156">
        <v>44992</v>
      </c>
      <c r="BE93" s="150" t="s">
        <v>975</v>
      </c>
      <c r="BF93" s="152" t="s">
        <v>976</v>
      </c>
      <c r="BG93" s="144">
        <v>44995</v>
      </c>
      <c r="BH93" s="139" t="s">
        <v>977</v>
      </c>
      <c r="BI93" s="141" t="s">
        <v>108</v>
      </c>
      <c r="BJ93" s="141" t="s">
        <v>5</v>
      </c>
      <c r="BK93" s="141" t="s">
        <v>174</v>
      </c>
      <c r="BL93" s="156"/>
      <c r="BM93" s="150"/>
      <c r="BN93" s="152"/>
      <c r="BO93" s="144"/>
      <c r="BP93" s="139" t="s">
        <v>584</v>
      </c>
      <c r="BQ93" s="141"/>
      <c r="BR93" s="141" t="s">
        <v>5</v>
      </c>
      <c r="BS93" s="141" t="s">
        <v>174</v>
      </c>
      <c r="BT93" s="156"/>
      <c r="BU93" s="150"/>
      <c r="BV93" s="152"/>
      <c r="BW93" s="144"/>
      <c r="BX93" s="139" t="s">
        <v>584</v>
      </c>
      <c r="BY93" s="141"/>
      <c r="BZ93" s="141" t="s">
        <v>5</v>
      </c>
      <c r="CA93" s="141" t="s">
        <v>174</v>
      </c>
      <c r="CB93" s="156"/>
      <c r="CC93" s="150"/>
      <c r="CD93" s="152"/>
      <c r="CE93" s="144"/>
      <c r="CF93" s="139" t="s">
        <v>584</v>
      </c>
      <c r="CG93" s="141"/>
      <c r="CH93" s="141" t="s">
        <v>5</v>
      </c>
      <c r="CI93" s="141" t="s">
        <v>174</v>
      </c>
      <c r="CJ93" s="156"/>
      <c r="CK93" s="150"/>
      <c r="CL93" s="152"/>
      <c r="CM93" s="144"/>
      <c r="CN93" s="139" t="s">
        <v>584</v>
      </c>
      <c r="CO93" s="141"/>
      <c r="CP93" s="141" t="s">
        <v>5</v>
      </c>
      <c r="CQ93" s="141" t="s">
        <v>174</v>
      </c>
      <c r="CR93" s="156"/>
      <c r="CS93" s="150"/>
      <c r="CT93" s="152"/>
      <c r="CU93" s="144"/>
      <c r="CV93" s="139" t="s">
        <v>584</v>
      </c>
      <c r="CW93" s="141"/>
      <c r="CX93" s="141" t="s">
        <v>5</v>
      </c>
      <c r="CY93" s="141" t="s">
        <v>174</v>
      </c>
      <c r="CZ93" s="156"/>
      <c r="DA93" s="150"/>
      <c r="DB93" s="152"/>
      <c r="DC93" s="144"/>
      <c r="DD93" s="139" t="s">
        <v>584</v>
      </c>
      <c r="DE93" s="141"/>
      <c r="DF93" s="141" t="s">
        <v>5</v>
      </c>
      <c r="DG93" s="141" t="s">
        <v>174</v>
      </c>
      <c r="DH93" s="156"/>
      <c r="DI93" s="150"/>
      <c r="DJ93" s="152"/>
      <c r="DK93" s="144"/>
      <c r="DL93" s="139" t="s">
        <v>584</v>
      </c>
      <c r="DM93" s="141"/>
      <c r="DN93" s="141" t="s">
        <v>5</v>
      </c>
      <c r="DO93" s="141" t="s">
        <v>174</v>
      </c>
      <c r="DP93" s="156"/>
      <c r="DQ93" s="150"/>
      <c r="DR93" s="152"/>
      <c r="DS93" s="144"/>
      <c r="DT93" s="139" t="s">
        <v>584</v>
      </c>
      <c r="DU93" s="141"/>
      <c r="DV93" s="141" t="s">
        <v>5</v>
      </c>
      <c r="DW93" s="141" t="s">
        <v>174</v>
      </c>
      <c r="DX93" s="156"/>
      <c r="DY93" s="150"/>
      <c r="DZ93" s="152"/>
      <c r="EA93" s="144"/>
      <c r="EB93" s="139" t="s">
        <v>584</v>
      </c>
      <c r="EC93" s="141"/>
      <c r="ED93" s="141" t="s">
        <v>5</v>
      </c>
      <c r="EE93" s="141" t="s">
        <v>174</v>
      </c>
    </row>
    <row r="94" spans="1:135" s="123" customFormat="1" ht="90" customHeight="1" x14ac:dyDescent="0.25">
      <c r="A94" s="124">
        <v>88</v>
      </c>
      <c r="B94" s="125">
        <v>44321</v>
      </c>
      <c r="C94" s="126" t="s">
        <v>37</v>
      </c>
      <c r="D94" s="126" t="s">
        <v>21</v>
      </c>
      <c r="E94" s="127" t="s">
        <v>15</v>
      </c>
      <c r="F94" s="125" t="s">
        <v>958</v>
      </c>
      <c r="G94" s="125" t="s">
        <v>978</v>
      </c>
      <c r="H94" s="128" t="s">
        <v>979</v>
      </c>
      <c r="I94" s="129" t="s">
        <v>112</v>
      </c>
      <c r="J94" s="129" t="s">
        <v>980</v>
      </c>
      <c r="K94" s="130" t="s">
        <v>13</v>
      </c>
      <c r="L94" s="129" t="s">
        <v>912</v>
      </c>
      <c r="M94" s="129" t="s">
        <v>981</v>
      </c>
      <c r="N94" s="132">
        <v>44352</v>
      </c>
      <c r="O94" s="132">
        <v>44560</v>
      </c>
      <c r="P94" s="125"/>
      <c r="Q94" s="133"/>
      <c r="R94" s="149"/>
      <c r="S94" s="125"/>
      <c r="T94" s="142"/>
      <c r="U94" s="130"/>
      <c r="V94" s="130"/>
      <c r="W94" s="130"/>
      <c r="X94" s="125"/>
      <c r="Y94" s="133"/>
      <c r="Z94" s="133"/>
      <c r="AA94" s="125"/>
      <c r="AB94" s="129"/>
      <c r="AC94" s="130"/>
      <c r="AD94" s="130"/>
      <c r="AE94" s="130"/>
      <c r="AF94" s="125"/>
      <c r="AG94" s="133"/>
      <c r="AH94" s="133"/>
      <c r="AI94" s="125"/>
      <c r="AJ94" s="129"/>
      <c r="AK94" s="130"/>
      <c r="AL94" s="130"/>
      <c r="AM94" s="130"/>
      <c r="AN94" s="156">
        <v>44494</v>
      </c>
      <c r="AO94" s="150" t="s">
        <v>982</v>
      </c>
      <c r="AP94" s="152" t="s">
        <v>983</v>
      </c>
      <c r="AQ94" s="144">
        <v>44502</v>
      </c>
      <c r="AR94" s="139" t="s">
        <v>974</v>
      </c>
      <c r="AS94" s="141" t="s">
        <v>112</v>
      </c>
      <c r="AT94" s="141" t="s">
        <v>6</v>
      </c>
      <c r="AU94" s="141" t="s">
        <v>174</v>
      </c>
      <c r="AV94" s="156"/>
      <c r="AW94" s="150"/>
      <c r="AX94" s="152"/>
      <c r="AY94" s="144"/>
      <c r="AZ94" s="139"/>
      <c r="BA94" s="141"/>
      <c r="BB94" s="141" t="s">
        <v>7</v>
      </c>
      <c r="BC94" s="141" t="s">
        <v>174</v>
      </c>
      <c r="BD94" s="156">
        <v>44992</v>
      </c>
      <c r="BE94" s="150" t="s">
        <v>984</v>
      </c>
      <c r="BF94" s="152" t="s">
        <v>985</v>
      </c>
      <c r="BG94" s="144">
        <v>44995</v>
      </c>
      <c r="BH94" s="139" t="s">
        <v>986</v>
      </c>
      <c r="BI94" s="141" t="s">
        <v>108</v>
      </c>
      <c r="BJ94" s="141" t="s">
        <v>5</v>
      </c>
      <c r="BK94" s="141" t="s">
        <v>174</v>
      </c>
      <c r="BL94" s="156"/>
      <c r="BM94" s="150"/>
      <c r="BN94" s="152"/>
      <c r="BO94" s="144"/>
      <c r="BP94" s="139" t="s">
        <v>584</v>
      </c>
      <c r="BQ94" s="141"/>
      <c r="BR94" s="141" t="s">
        <v>5</v>
      </c>
      <c r="BS94" s="141" t="s">
        <v>174</v>
      </c>
      <c r="BT94" s="156"/>
      <c r="BU94" s="150"/>
      <c r="BV94" s="152"/>
      <c r="BW94" s="144"/>
      <c r="BX94" s="139" t="s">
        <v>584</v>
      </c>
      <c r="BY94" s="141"/>
      <c r="BZ94" s="141" t="s">
        <v>5</v>
      </c>
      <c r="CA94" s="141" t="s">
        <v>174</v>
      </c>
      <c r="CB94" s="156"/>
      <c r="CC94" s="150"/>
      <c r="CD94" s="152"/>
      <c r="CE94" s="144"/>
      <c r="CF94" s="139" t="s">
        <v>584</v>
      </c>
      <c r="CG94" s="141"/>
      <c r="CH94" s="141" t="s">
        <v>5</v>
      </c>
      <c r="CI94" s="141" t="s">
        <v>174</v>
      </c>
      <c r="CJ94" s="156"/>
      <c r="CK94" s="150"/>
      <c r="CL94" s="152"/>
      <c r="CM94" s="144"/>
      <c r="CN94" s="139" t="s">
        <v>584</v>
      </c>
      <c r="CO94" s="141"/>
      <c r="CP94" s="141" t="s">
        <v>5</v>
      </c>
      <c r="CQ94" s="141" t="s">
        <v>174</v>
      </c>
      <c r="CR94" s="156"/>
      <c r="CS94" s="150"/>
      <c r="CT94" s="152"/>
      <c r="CU94" s="144"/>
      <c r="CV94" s="139" t="s">
        <v>584</v>
      </c>
      <c r="CW94" s="141"/>
      <c r="CX94" s="141" t="s">
        <v>5</v>
      </c>
      <c r="CY94" s="141" t="s">
        <v>174</v>
      </c>
      <c r="CZ94" s="156"/>
      <c r="DA94" s="150"/>
      <c r="DB94" s="152"/>
      <c r="DC94" s="144"/>
      <c r="DD94" s="139" t="s">
        <v>584</v>
      </c>
      <c r="DE94" s="141"/>
      <c r="DF94" s="141" t="s">
        <v>5</v>
      </c>
      <c r="DG94" s="141" t="s">
        <v>174</v>
      </c>
      <c r="DH94" s="156"/>
      <c r="DI94" s="150"/>
      <c r="DJ94" s="152"/>
      <c r="DK94" s="144"/>
      <c r="DL94" s="139" t="s">
        <v>584</v>
      </c>
      <c r="DM94" s="141"/>
      <c r="DN94" s="141" t="s">
        <v>5</v>
      </c>
      <c r="DO94" s="141" t="s">
        <v>174</v>
      </c>
      <c r="DP94" s="156"/>
      <c r="DQ94" s="150"/>
      <c r="DR94" s="152"/>
      <c r="DS94" s="144"/>
      <c r="DT94" s="139" t="s">
        <v>584</v>
      </c>
      <c r="DU94" s="141"/>
      <c r="DV94" s="141" t="s">
        <v>5</v>
      </c>
      <c r="DW94" s="141" t="s">
        <v>174</v>
      </c>
      <c r="DX94" s="156"/>
      <c r="DY94" s="150"/>
      <c r="DZ94" s="152"/>
      <c r="EA94" s="144"/>
      <c r="EB94" s="139" t="s">
        <v>584</v>
      </c>
      <c r="EC94" s="141"/>
      <c r="ED94" s="141" t="s">
        <v>5</v>
      </c>
      <c r="EE94" s="141" t="s">
        <v>174</v>
      </c>
    </row>
    <row r="95" spans="1:135" s="123" customFormat="1" ht="173.25" customHeight="1" x14ac:dyDescent="0.25">
      <c r="A95" s="124">
        <v>89</v>
      </c>
      <c r="B95" s="125">
        <v>44321</v>
      </c>
      <c r="C95" s="126" t="s">
        <v>37</v>
      </c>
      <c r="D95" s="126" t="s">
        <v>21</v>
      </c>
      <c r="E95" s="127" t="s">
        <v>14</v>
      </c>
      <c r="F95" s="125" t="s">
        <v>86</v>
      </c>
      <c r="G95" s="125" t="s">
        <v>987</v>
      </c>
      <c r="H95" s="128" t="s">
        <v>988</v>
      </c>
      <c r="I95" s="129" t="s">
        <v>112</v>
      </c>
      <c r="J95" s="129" t="s">
        <v>989</v>
      </c>
      <c r="K95" s="130" t="s">
        <v>13</v>
      </c>
      <c r="L95" s="129" t="s">
        <v>912</v>
      </c>
      <c r="M95" s="129" t="s">
        <v>990</v>
      </c>
      <c r="N95" s="132">
        <v>44352</v>
      </c>
      <c r="O95" s="132">
        <v>44377</v>
      </c>
      <c r="P95" s="125"/>
      <c r="Q95" s="133"/>
      <c r="R95" s="133"/>
      <c r="S95" s="125"/>
      <c r="T95" s="129"/>
      <c r="U95" s="130"/>
      <c r="V95" s="130"/>
      <c r="W95" s="130"/>
      <c r="X95" s="125"/>
      <c r="Y95" s="133"/>
      <c r="Z95" s="133"/>
      <c r="AA95" s="125"/>
      <c r="AB95" s="129"/>
      <c r="AC95" s="130"/>
      <c r="AD95" s="130"/>
      <c r="AE95" s="130"/>
      <c r="AF95" s="134"/>
      <c r="AG95" s="135"/>
      <c r="AH95" s="129"/>
      <c r="AI95" s="134"/>
      <c r="AJ95" s="129"/>
      <c r="AK95" s="136"/>
      <c r="AL95" s="130"/>
      <c r="AM95" s="130"/>
      <c r="AN95" s="137">
        <v>44494</v>
      </c>
      <c r="AO95" s="138" t="s">
        <v>991</v>
      </c>
      <c r="AP95" s="139" t="s">
        <v>992</v>
      </c>
      <c r="AQ95" s="137">
        <v>44502</v>
      </c>
      <c r="AR95" s="139" t="s">
        <v>993</v>
      </c>
      <c r="AS95" s="140" t="s">
        <v>108</v>
      </c>
      <c r="AT95" s="141" t="s">
        <v>5</v>
      </c>
      <c r="AU95" s="141" t="s">
        <v>174</v>
      </c>
      <c r="AV95" s="137"/>
      <c r="AW95" s="138"/>
      <c r="AX95" s="139"/>
      <c r="AY95" s="137"/>
      <c r="AZ95" s="139" t="s">
        <v>957</v>
      </c>
      <c r="BA95" s="140"/>
      <c r="BB95" s="141" t="s">
        <v>5</v>
      </c>
      <c r="BC95" s="141" t="s">
        <v>174</v>
      </c>
      <c r="BD95" s="137"/>
      <c r="BE95" s="138"/>
      <c r="BF95" s="139"/>
      <c r="BG95" s="137"/>
      <c r="BH95" s="139" t="s">
        <v>957</v>
      </c>
      <c r="BI95" s="140"/>
      <c r="BJ95" s="141" t="s">
        <v>5</v>
      </c>
      <c r="BK95" s="141" t="s">
        <v>174</v>
      </c>
      <c r="BL95" s="137"/>
      <c r="BM95" s="138"/>
      <c r="BN95" s="139"/>
      <c r="BO95" s="137"/>
      <c r="BP95" s="139" t="s">
        <v>957</v>
      </c>
      <c r="BQ95" s="140"/>
      <c r="BR95" s="141" t="s">
        <v>5</v>
      </c>
      <c r="BS95" s="141" t="s">
        <v>174</v>
      </c>
      <c r="BT95" s="137"/>
      <c r="BU95" s="138"/>
      <c r="BV95" s="139"/>
      <c r="BW95" s="137"/>
      <c r="BX95" s="139" t="s">
        <v>957</v>
      </c>
      <c r="BY95" s="140"/>
      <c r="BZ95" s="141" t="s">
        <v>5</v>
      </c>
      <c r="CA95" s="141" t="s">
        <v>174</v>
      </c>
      <c r="CB95" s="137"/>
      <c r="CC95" s="138"/>
      <c r="CD95" s="139"/>
      <c r="CE95" s="137"/>
      <c r="CF95" s="139" t="s">
        <v>957</v>
      </c>
      <c r="CG95" s="140"/>
      <c r="CH95" s="141" t="s">
        <v>5</v>
      </c>
      <c r="CI95" s="141" t="s">
        <v>174</v>
      </c>
      <c r="CJ95" s="137"/>
      <c r="CK95" s="138"/>
      <c r="CL95" s="139"/>
      <c r="CM95" s="137"/>
      <c r="CN95" s="139" t="s">
        <v>957</v>
      </c>
      <c r="CO95" s="140"/>
      <c r="CP95" s="141" t="s">
        <v>5</v>
      </c>
      <c r="CQ95" s="141" t="s">
        <v>174</v>
      </c>
      <c r="CR95" s="137"/>
      <c r="CS95" s="138"/>
      <c r="CT95" s="139"/>
      <c r="CU95" s="137"/>
      <c r="CV95" s="139" t="s">
        <v>957</v>
      </c>
      <c r="CW95" s="140"/>
      <c r="CX95" s="141" t="s">
        <v>5</v>
      </c>
      <c r="CY95" s="141" t="s">
        <v>174</v>
      </c>
      <c r="CZ95" s="137"/>
      <c r="DA95" s="138"/>
      <c r="DB95" s="139"/>
      <c r="DC95" s="137"/>
      <c r="DD95" s="139" t="s">
        <v>957</v>
      </c>
      <c r="DE95" s="140"/>
      <c r="DF95" s="141" t="s">
        <v>5</v>
      </c>
      <c r="DG95" s="141" t="s">
        <v>174</v>
      </c>
      <c r="DH95" s="137"/>
      <c r="DI95" s="138"/>
      <c r="DJ95" s="139"/>
      <c r="DK95" s="137"/>
      <c r="DL95" s="139" t="s">
        <v>957</v>
      </c>
      <c r="DM95" s="140"/>
      <c r="DN95" s="141" t="s">
        <v>5</v>
      </c>
      <c r="DO95" s="141" t="s">
        <v>174</v>
      </c>
      <c r="DP95" s="137"/>
      <c r="DQ95" s="138"/>
      <c r="DR95" s="139"/>
      <c r="DS95" s="137"/>
      <c r="DT95" s="139" t="s">
        <v>957</v>
      </c>
      <c r="DU95" s="140"/>
      <c r="DV95" s="141" t="s">
        <v>5</v>
      </c>
      <c r="DW95" s="141" t="s">
        <v>174</v>
      </c>
      <c r="DX95" s="137"/>
      <c r="DY95" s="138"/>
      <c r="DZ95" s="139"/>
      <c r="EA95" s="137"/>
      <c r="EB95" s="139" t="s">
        <v>957</v>
      </c>
      <c r="EC95" s="140"/>
      <c r="ED95" s="141" t="s">
        <v>5</v>
      </c>
      <c r="EE95" s="141" t="s">
        <v>174</v>
      </c>
    </row>
    <row r="96" spans="1:135" s="123" customFormat="1" ht="173.25" customHeight="1" x14ac:dyDescent="0.25">
      <c r="A96" s="124">
        <v>90</v>
      </c>
      <c r="B96" s="125">
        <v>44347</v>
      </c>
      <c r="C96" s="126" t="s">
        <v>54</v>
      </c>
      <c r="D96" s="126" t="s">
        <v>21</v>
      </c>
      <c r="E96" s="127" t="s">
        <v>14</v>
      </c>
      <c r="F96" s="125" t="s">
        <v>86</v>
      </c>
      <c r="G96" s="125" t="s">
        <v>994</v>
      </c>
      <c r="H96" s="128" t="s">
        <v>995</v>
      </c>
      <c r="I96" s="129" t="s">
        <v>996</v>
      </c>
      <c r="J96" s="129" t="s">
        <v>997</v>
      </c>
      <c r="K96" s="130" t="s">
        <v>11</v>
      </c>
      <c r="L96" s="129" t="s">
        <v>998</v>
      </c>
      <c r="M96" s="129" t="s">
        <v>999</v>
      </c>
      <c r="N96" s="132">
        <v>44355</v>
      </c>
      <c r="O96" s="132">
        <v>44421</v>
      </c>
      <c r="P96" s="125"/>
      <c r="Q96" s="133"/>
      <c r="R96" s="133"/>
      <c r="S96" s="125"/>
      <c r="T96" s="129"/>
      <c r="U96" s="130"/>
      <c r="V96" s="130"/>
      <c r="W96" s="130"/>
      <c r="X96" s="125"/>
      <c r="Y96" s="133"/>
      <c r="Z96" s="133"/>
      <c r="AA96" s="125"/>
      <c r="AB96" s="129"/>
      <c r="AC96" s="130"/>
      <c r="AD96" s="130"/>
      <c r="AE96" s="130"/>
      <c r="AF96" s="134"/>
      <c r="AG96" s="135"/>
      <c r="AH96" s="129"/>
      <c r="AI96" s="134"/>
      <c r="AJ96" s="129"/>
      <c r="AK96" s="136"/>
      <c r="AL96" s="130"/>
      <c r="AM96" s="130"/>
      <c r="AN96" s="137">
        <v>44421</v>
      </c>
      <c r="AO96" s="138" t="s">
        <v>1000</v>
      </c>
      <c r="AP96" s="139" t="s">
        <v>1001</v>
      </c>
      <c r="AQ96" s="137">
        <v>44470</v>
      </c>
      <c r="AR96" s="139" t="s">
        <v>1002</v>
      </c>
      <c r="AS96" s="140" t="s">
        <v>108</v>
      </c>
      <c r="AT96" s="141" t="s">
        <v>5</v>
      </c>
      <c r="AU96" s="141" t="s">
        <v>174</v>
      </c>
      <c r="AV96" s="137"/>
      <c r="AW96" s="138"/>
      <c r="AX96" s="139"/>
      <c r="AY96" s="137"/>
      <c r="AZ96" s="139" t="s">
        <v>620</v>
      </c>
      <c r="BA96" s="140"/>
      <c r="BB96" s="141" t="s">
        <v>5</v>
      </c>
      <c r="BC96" s="141" t="s">
        <v>174</v>
      </c>
      <c r="BD96" s="137"/>
      <c r="BE96" s="138"/>
      <c r="BF96" s="139"/>
      <c r="BG96" s="137"/>
      <c r="BH96" s="139" t="s">
        <v>620</v>
      </c>
      <c r="BI96" s="140"/>
      <c r="BJ96" s="141" t="s">
        <v>5</v>
      </c>
      <c r="BK96" s="141" t="s">
        <v>174</v>
      </c>
      <c r="BL96" s="137"/>
      <c r="BM96" s="138"/>
      <c r="BN96" s="139"/>
      <c r="BO96" s="137"/>
      <c r="BP96" s="139" t="s">
        <v>620</v>
      </c>
      <c r="BQ96" s="140"/>
      <c r="BR96" s="141" t="s">
        <v>5</v>
      </c>
      <c r="BS96" s="141" t="s">
        <v>174</v>
      </c>
      <c r="BT96" s="137"/>
      <c r="BU96" s="138"/>
      <c r="BV96" s="139"/>
      <c r="BW96" s="137"/>
      <c r="BX96" s="139" t="s">
        <v>620</v>
      </c>
      <c r="BY96" s="140"/>
      <c r="BZ96" s="141" t="s">
        <v>5</v>
      </c>
      <c r="CA96" s="141" t="s">
        <v>174</v>
      </c>
      <c r="CB96" s="137"/>
      <c r="CC96" s="138"/>
      <c r="CD96" s="139"/>
      <c r="CE96" s="137"/>
      <c r="CF96" s="139" t="s">
        <v>620</v>
      </c>
      <c r="CG96" s="140"/>
      <c r="CH96" s="141" t="s">
        <v>5</v>
      </c>
      <c r="CI96" s="141" t="s">
        <v>174</v>
      </c>
      <c r="CJ96" s="137"/>
      <c r="CK96" s="138"/>
      <c r="CL96" s="139"/>
      <c r="CM96" s="137"/>
      <c r="CN96" s="139" t="s">
        <v>620</v>
      </c>
      <c r="CO96" s="140"/>
      <c r="CP96" s="141" t="s">
        <v>5</v>
      </c>
      <c r="CQ96" s="141" t="s">
        <v>174</v>
      </c>
      <c r="CR96" s="137"/>
      <c r="CS96" s="138"/>
      <c r="CT96" s="139"/>
      <c r="CU96" s="137"/>
      <c r="CV96" s="139" t="s">
        <v>620</v>
      </c>
      <c r="CW96" s="140"/>
      <c r="CX96" s="141" t="s">
        <v>5</v>
      </c>
      <c r="CY96" s="141" t="s">
        <v>174</v>
      </c>
      <c r="CZ96" s="137"/>
      <c r="DA96" s="138"/>
      <c r="DB96" s="139"/>
      <c r="DC96" s="137"/>
      <c r="DD96" s="139" t="s">
        <v>620</v>
      </c>
      <c r="DE96" s="140"/>
      <c r="DF96" s="141" t="s">
        <v>5</v>
      </c>
      <c r="DG96" s="141" t="s">
        <v>174</v>
      </c>
      <c r="DH96" s="137"/>
      <c r="DI96" s="138"/>
      <c r="DJ96" s="139"/>
      <c r="DK96" s="137"/>
      <c r="DL96" s="139" t="s">
        <v>620</v>
      </c>
      <c r="DM96" s="140"/>
      <c r="DN96" s="141" t="s">
        <v>5</v>
      </c>
      <c r="DO96" s="141" t="s">
        <v>174</v>
      </c>
      <c r="DP96" s="137"/>
      <c r="DQ96" s="138"/>
      <c r="DR96" s="139"/>
      <c r="DS96" s="137"/>
      <c r="DT96" s="139" t="s">
        <v>620</v>
      </c>
      <c r="DU96" s="140"/>
      <c r="DV96" s="141" t="s">
        <v>5</v>
      </c>
      <c r="DW96" s="141" t="s">
        <v>174</v>
      </c>
      <c r="DX96" s="137"/>
      <c r="DY96" s="138"/>
      <c r="DZ96" s="139"/>
      <c r="EA96" s="137"/>
      <c r="EB96" s="139" t="s">
        <v>620</v>
      </c>
      <c r="EC96" s="140"/>
      <c r="ED96" s="141" t="s">
        <v>5</v>
      </c>
      <c r="EE96" s="141" t="s">
        <v>174</v>
      </c>
    </row>
    <row r="97" spans="1:135" s="123" customFormat="1" ht="173.25" customHeight="1" x14ac:dyDescent="0.25">
      <c r="A97" s="124">
        <v>91</v>
      </c>
      <c r="B97" s="125">
        <v>44347</v>
      </c>
      <c r="C97" s="126" t="s">
        <v>54</v>
      </c>
      <c r="D97" s="126" t="s">
        <v>21</v>
      </c>
      <c r="E97" s="127" t="s">
        <v>15</v>
      </c>
      <c r="F97" s="125" t="s">
        <v>86</v>
      </c>
      <c r="G97" s="125" t="s">
        <v>1003</v>
      </c>
      <c r="H97" s="128" t="s">
        <v>1004</v>
      </c>
      <c r="I97" s="129" t="s">
        <v>112</v>
      </c>
      <c r="J97" s="129" t="s">
        <v>1005</v>
      </c>
      <c r="K97" s="130" t="s">
        <v>13</v>
      </c>
      <c r="L97" s="129" t="s">
        <v>998</v>
      </c>
      <c r="M97" s="129" t="s">
        <v>1006</v>
      </c>
      <c r="N97" s="132">
        <v>44355</v>
      </c>
      <c r="O97" s="132">
        <v>44421</v>
      </c>
      <c r="P97" s="125"/>
      <c r="Q97" s="133"/>
      <c r="R97" s="133"/>
      <c r="S97" s="125"/>
      <c r="T97" s="129"/>
      <c r="U97" s="130"/>
      <c r="V97" s="130"/>
      <c r="W97" s="130"/>
      <c r="X97" s="125"/>
      <c r="Y97" s="133"/>
      <c r="Z97" s="133"/>
      <c r="AA97" s="125"/>
      <c r="AB97" s="129"/>
      <c r="AC97" s="130"/>
      <c r="AD97" s="130"/>
      <c r="AE97" s="130"/>
      <c r="AF97" s="134"/>
      <c r="AG97" s="135"/>
      <c r="AH97" s="129"/>
      <c r="AI97" s="134"/>
      <c r="AJ97" s="129"/>
      <c r="AK97" s="136"/>
      <c r="AL97" s="130"/>
      <c r="AM97" s="130"/>
      <c r="AN97" s="137">
        <v>44421</v>
      </c>
      <c r="AO97" s="138" t="s">
        <v>1007</v>
      </c>
      <c r="AP97" s="139" t="s">
        <v>1008</v>
      </c>
      <c r="AQ97" s="137">
        <v>44470</v>
      </c>
      <c r="AR97" s="139" t="s">
        <v>1009</v>
      </c>
      <c r="AS97" s="140" t="s">
        <v>108</v>
      </c>
      <c r="AT97" s="141" t="s">
        <v>5</v>
      </c>
      <c r="AU97" s="141" t="s">
        <v>174</v>
      </c>
      <c r="AV97" s="137"/>
      <c r="AW97" s="138"/>
      <c r="AX97" s="139"/>
      <c r="AY97" s="137"/>
      <c r="AZ97" s="139" t="s">
        <v>620</v>
      </c>
      <c r="BA97" s="140"/>
      <c r="BB97" s="141" t="s">
        <v>5</v>
      </c>
      <c r="BC97" s="141" t="s">
        <v>174</v>
      </c>
      <c r="BD97" s="137"/>
      <c r="BE97" s="138"/>
      <c r="BF97" s="139"/>
      <c r="BG97" s="137"/>
      <c r="BH97" s="139" t="s">
        <v>620</v>
      </c>
      <c r="BI97" s="140"/>
      <c r="BJ97" s="141" t="s">
        <v>5</v>
      </c>
      <c r="BK97" s="141" t="s">
        <v>174</v>
      </c>
      <c r="BL97" s="137"/>
      <c r="BM97" s="138"/>
      <c r="BN97" s="139"/>
      <c r="BO97" s="137"/>
      <c r="BP97" s="139" t="s">
        <v>620</v>
      </c>
      <c r="BQ97" s="140"/>
      <c r="BR97" s="141" t="s">
        <v>5</v>
      </c>
      <c r="BS97" s="141" t="s">
        <v>174</v>
      </c>
      <c r="BT97" s="137"/>
      <c r="BU97" s="138"/>
      <c r="BV97" s="139"/>
      <c r="BW97" s="137"/>
      <c r="BX97" s="139" t="s">
        <v>620</v>
      </c>
      <c r="BY97" s="140"/>
      <c r="BZ97" s="141" t="s">
        <v>5</v>
      </c>
      <c r="CA97" s="141" t="s">
        <v>174</v>
      </c>
      <c r="CB97" s="137"/>
      <c r="CC97" s="138"/>
      <c r="CD97" s="139"/>
      <c r="CE97" s="137"/>
      <c r="CF97" s="139" t="s">
        <v>620</v>
      </c>
      <c r="CG97" s="140"/>
      <c r="CH97" s="141" t="s">
        <v>5</v>
      </c>
      <c r="CI97" s="141" t="s">
        <v>174</v>
      </c>
      <c r="CJ97" s="137"/>
      <c r="CK97" s="138"/>
      <c r="CL97" s="139"/>
      <c r="CM97" s="137"/>
      <c r="CN97" s="139" t="s">
        <v>620</v>
      </c>
      <c r="CO97" s="140"/>
      <c r="CP97" s="141" t="s">
        <v>5</v>
      </c>
      <c r="CQ97" s="141" t="s">
        <v>174</v>
      </c>
      <c r="CR97" s="137"/>
      <c r="CS97" s="138"/>
      <c r="CT97" s="139"/>
      <c r="CU97" s="137"/>
      <c r="CV97" s="139" t="s">
        <v>620</v>
      </c>
      <c r="CW97" s="140"/>
      <c r="CX97" s="141" t="s">
        <v>5</v>
      </c>
      <c r="CY97" s="141" t="s">
        <v>174</v>
      </c>
      <c r="CZ97" s="137"/>
      <c r="DA97" s="138"/>
      <c r="DB97" s="139"/>
      <c r="DC97" s="137"/>
      <c r="DD97" s="139" t="s">
        <v>620</v>
      </c>
      <c r="DE97" s="140"/>
      <c r="DF97" s="141" t="s">
        <v>5</v>
      </c>
      <c r="DG97" s="141" t="s">
        <v>174</v>
      </c>
      <c r="DH97" s="137"/>
      <c r="DI97" s="138"/>
      <c r="DJ97" s="139"/>
      <c r="DK97" s="137"/>
      <c r="DL97" s="139" t="s">
        <v>620</v>
      </c>
      <c r="DM97" s="140"/>
      <c r="DN97" s="141" t="s">
        <v>5</v>
      </c>
      <c r="DO97" s="141" t="s">
        <v>174</v>
      </c>
      <c r="DP97" s="137"/>
      <c r="DQ97" s="138"/>
      <c r="DR97" s="139"/>
      <c r="DS97" s="137"/>
      <c r="DT97" s="139" t="s">
        <v>620</v>
      </c>
      <c r="DU97" s="140"/>
      <c r="DV97" s="141" t="s">
        <v>5</v>
      </c>
      <c r="DW97" s="141" t="s">
        <v>174</v>
      </c>
      <c r="DX97" s="137"/>
      <c r="DY97" s="138"/>
      <c r="DZ97" s="139"/>
      <c r="EA97" s="137"/>
      <c r="EB97" s="139" t="s">
        <v>620</v>
      </c>
      <c r="EC97" s="140"/>
      <c r="ED97" s="141" t="s">
        <v>5</v>
      </c>
      <c r="EE97" s="141" t="s">
        <v>174</v>
      </c>
    </row>
    <row r="98" spans="1:135" s="123" customFormat="1" ht="173.25" customHeight="1" x14ac:dyDescent="0.25">
      <c r="A98" s="124">
        <v>92</v>
      </c>
      <c r="B98" s="125">
        <v>44347</v>
      </c>
      <c r="C98" s="126" t="s">
        <v>54</v>
      </c>
      <c r="D98" s="126" t="s">
        <v>21</v>
      </c>
      <c r="E98" s="127" t="s">
        <v>15</v>
      </c>
      <c r="F98" s="125" t="s">
        <v>86</v>
      </c>
      <c r="G98" s="125" t="s">
        <v>1010</v>
      </c>
      <c r="H98" s="128" t="s">
        <v>1011</v>
      </c>
      <c r="I98" s="129" t="s">
        <v>112</v>
      </c>
      <c r="J98" s="129" t="s">
        <v>1012</v>
      </c>
      <c r="K98" s="130" t="s">
        <v>13</v>
      </c>
      <c r="L98" s="129" t="s">
        <v>998</v>
      </c>
      <c r="M98" s="129" t="s">
        <v>999</v>
      </c>
      <c r="N98" s="132">
        <v>44355</v>
      </c>
      <c r="O98" s="132">
        <v>44421</v>
      </c>
      <c r="P98" s="125"/>
      <c r="Q98" s="133"/>
      <c r="R98" s="133"/>
      <c r="S98" s="125"/>
      <c r="T98" s="129"/>
      <c r="U98" s="130"/>
      <c r="V98" s="130"/>
      <c r="W98" s="130"/>
      <c r="X98" s="125"/>
      <c r="Y98" s="133"/>
      <c r="Z98" s="133"/>
      <c r="AA98" s="125"/>
      <c r="AB98" s="129"/>
      <c r="AC98" s="130"/>
      <c r="AD98" s="130"/>
      <c r="AE98" s="130"/>
      <c r="AF98" s="134"/>
      <c r="AG98" s="135"/>
      <c r="AH98" s="129"/>
      <c r="AI98" s="134"/>
      <c r="AJ98" s="129"/>
      <c r="AK98" s="136"/>
      <c r="AL98" s="130"/>
      <c r="AM98" s="130"/>
      <c r="AN98" s="137">
        <v>44421</v>
      </c>
      <c r="AO98" s="138" t="s">
        <v>1000</v>
      </c>
      <c r="AP98" s="139" t="s">
        <v>1001</v>
      </c>
      <c r="AQ98" s="137">
        <v>44470</v>
      </c>
      <c r="AR98" s="139" t="s">
        <v>1002</v>
      </c>
      <c r="AS98" s="140" t="s">
        <v>108</v>
      </c>
      <c r="AT98" s="141" t="s">
        <v>5</v>
      </c>
      <c r="AU98" s="141" t="s">
        <v>174</v>
      </c>
      <c r="AV98" s="137"/>
      <c r="AW98" s="138"/>
      <c r="AX98" s="139"/>
      <c r="AY98" s="137"/>
      <c r="AZ98" s="139" t="s">
        <v>620</v>
      </c>
      <c r="BA98" s="140"/>
      <c r="BB98" s="141" t="s">
        <v>5</v>
      </c>
      <c r="BC98" s="141" t="s">
        <v>174</v>
      </c>
      <c r="BD98" s="137"/>
      <c r="BE98" s="138"/>
      <c r="BF98" s="139"/>
      <c r="BG98" s="137"/>
      <c r="BH98" s="139" t="s">
        <v>620</v>
      </c>
      <c r="BI98" s="140"/>
      <c r="BJ98" s="141" t="s">
        <v>5</v>
      </c>
      <c r="BK98" s="141" t="s">
        <v>174</v>
      </c>
      <c r="BL98" s="137"/>
      <c r="BM98" s="138"/>
      <c r="BN98" s="139"/>
      <c r="BO98" s="137"/>
      <c r="BP98" s="139" t="s">
        <v>620</v>
      </c>
      <c r="BQ98" s="140"/>
      <c r="BR98" s="141" t="s">
        <v>5</v>
      </c>
      <c r="BS98" s="141" t="s">
        <v>174</v>
      </c>
      <c r="BT98" s="137"/>
      <c r="BU98" s="138"/>
      <c r="BV98" s="139"/>
      <c r="BW98" s="137"/>
      <c r="BX98" s="139" t="s">
        <v>620</v>
      </c>
      <c r="BY98" s="140"/>
      <c r="BZ98" s="141" t="s">
        <v>5</v>
      </c>
      <c r="CA98" s="141" t="s">
        <v>174</v>
      </c>
      <c r="CB98" s="137"/>
      <c r="CC98" s="138"/>
      <c r="CD98" s="139"/>
      <c r="CE98" s="137"/>
      <c r="CF98" s="139" t="s">
        <v>620</v>
      </c>
      <c r="CG98" s="140"/>
      <c r="CH98" s="141" t="s">
        <v>5</v>
      </c>
      <c r="CI98" s="141" t="s">
        <v>174</v>
      </c>
      <c r="CJ98" s="137"/>
      <c r="CK98" s="138"/>
      <c r="CL98" s="139"/>
      <c r="CM98" s="137"/>
      <c r="CN98" s="139" t="s">
        <v>620</v>
      </c>
      <c r="CO98" s="140"/>
      <c r="CP98" s="141" t="s">
        <v>5</v>
      </c>
      <c r="CQ98" s="141" t="s">
        <v>174</v>
      </c>
      <c r="CR98" s="137"/>
      <c r="CS98" s="138"/>
      <c r="CT98" s="139"/>
      <c r="CU98" s="137"/>
      <c r="CV98" s="139" t="s">
        <v>620</v>
      </c>
      <c r="CW98" s="140"/>
      <c r="CX98" s="141" t="s">
        <v>5</v>
      </c>
      <c r="CY98" s="141" t="s">
        <v>174</v>
      </c>
      <c r="CZ98" s="137"/>
      <c r="DA98" s="138"/>
      <c r="DB98" s="139"/>
      <c r="DC98" s="137"/>
      <c r="DD98" s="139" t="s">
        <v>620</v>
      </c>
      <c r="DE98" s="140"/>
      <c r="DF98" s="141" t="s">
        <v>5</v>
      </c>
      <c r="DG98" s="141" t="s">
        <v>174</v>
      </c>
      <c r="DH98" s="137"/>
      <c r="DI98" s="138"/>
      <c r="DJ98" s="139"/>
      <c r="DK98" s="137"/>
      <c r="DL98" s="139" t="s">
        <v>620</v>
      </c>
      <c r="DM98" s="140"/>
      <c r="DN98" s="141" t="s">
        <v>5</v>
      </c>
      <c r="DO98" s="141" t="s">
        <v>174</v>
      </c>
      <c r="DP98" s="137"/>
      <c r="DQ98" s="138"/>
      <c r="DR98" s="139"/>
      <c r="DS98" s="137"/>
      <c r="DT98" s="139" t="s">
        <v>620</v>
      </c>
      <c r="DU98" s="140"/>
      <c r="DV98" s="141" t="s">
        <v>5</v>
      </c>
      <c r="DW98" s="141" t="s">
        <v>174</v>
      </c>
      <c r="DX98" s="137"/>
      <c r="DY98" s="138"/>
      <c r="DZ98" s="139"/>
      <c r="EA98" s="137"/>
      <c r="EB98" s="139" t="s">
        <v>620</v>
      </c>
      <c r="EC98" s="140"/>
      <c r="ED98" s="141" t="s">
        <v>5</v>
      </c>
      <c r="EE98" s="141" t="s">
        <v>174</v>
      </c>
    </row>
    <row r="99" spans="1:135" s="123" customFormat="1" ht="173.25" customHeight="1" x14ac:dyDescent="0.25">
      <c r="A99" s="124">
        <v>93</v>
      </c>
      <c r="B99" s="125">
        <v>44347</v>
      </c>
      <c r="C99" s="126" t="s">
        <v>54</v>
      </c>
      <c r="D99" s="126" t="s">
        <v>21</v>
      </c>
      <c r="E99" s="127" t="s">
        <v>14</v>
      </c>
      <c r="F99" s="125" t="s">
        <v>470</v>
      </c>
      <c r="G99" s="125" t="s">
        <v>853</v>
      </c>
      <c r="H99" s="128" t="s">
        <v>1013</v>
      </c>
      <c r="I99" s="129" t="s">
        <v>112</v>
      </c>
      <c r="J99" s="129" t="s">
        <v>1014</v>
      </c>
      <c r="K99" s="130" t="s">
        <v>13</v>
      </c>
      <c r="L99" s="129" t="s">
        <v>1015</v>
      </c>
      <c r="M99" s="129" t="s">
        <v>1016</v>
      </c>
      <c r="N99" s="132">
        <v>44378</v>
      </c>
      <c r="O99" s="132">
        <v>44417</v>
      </c>
      <c r="P99" s="125"/>
      <c r="Q99" s="133"/>
      <c r="R99" s="133"/>
      <c r="S99" s="125"/>
      <c r="T99" s="129"/>
      <c r="U99" s="130"/>
      <c r="V99" s="130"/>
      <c r="W99" s="130"/>
      <c r="X99" s="125"/>
      <c r="Y99" s="133"/>
      <c r="Z99" s="133"/>
      <c r="AA99" s="125"/>
      <c r="AB99" s="129"/>
      <c r="AC99" s="130"/>
      <c r="AD99" s="130"/>
      <c r="AE99" s="130"/>
      <c r="AF99" s="134"/>
      <c r="AG99" s="135"/>
      <c r="AH99" s="129"/>
      <c r="AI99" s="134"/>
      <c r="AJ99" s="129"/>
      <c r="AK99" s="136"/>
      <c r="AL99" s="130"/>
      <c r="AM99" s="130"/>
      <c r="AN99" s="137">
        <v>44417</v>
      </c>
      <c r="AO99" s="139" t="s">
        <v>1017</v>
      </c>
      <c r="AP99" s="139" t="s">
        <v>1018</v>
      </c>
      <c r="AQ99" s="137">
        <v>44470</v>
      </c>
      <c r="AR99" s="139" t="s">
        <v>1019</v>
      </c>
      <c r="AS99" s="140" t="s">
        <v>108</v>
      </c>
      <c r="AT99" s="141" t="s">
        <v>5</v>
      </c>
      <c r="AU99" s="141" t="s">
        <v>174</v>
      </c>
      <c r="AV99" s="137"/>
      <c r="AW99" s="139"/>
      <c r="AX99" s="139"/>
      <c r="AY99" s="137"/>
      <c r="AZ99" s="139" t="s">
        <v>620</v>
      </c>
      <c r="BA99" s="140"/>
      <c r="BB99" s="141" t="s">
        <v>5</v>
      </c>
      <c r="BC99" s="141" t="s">
        <v>174</v>
      </c>
      <c r="BD99" s="137"/>
      <c r="BE99" s="139"/>
      <c r="BF99" s="139"/>
      <c r="BG99" s="137"/>
      <c r="BH99" s="139" t="s">
        <v>620</v>
      </c>
      <c r="BI99" s="140"/>
      <c r="BJ99" s="141" t="s">
        <v>5</v>
      </c>
      <c r="BK99" s="141" t="s">
        <v>174</v>
      </c>
      <c r="BL99" s="137"/>
      <c r="BM99" s="139"/>
      <c r="BN99" s="139"/>
      <c r="BO99" s="137"/>
      <c r="BP99" s="139" t="s">
        <v>620</v>
      </c>
      <c r="BQ99" s="140"/>
      <c r="BR99" s="141" t="s">
        <v>5</v>
      </c>
      <c r="BS99" s="141" t="s">
        <v>174</v>
      </c>
      <c r="BT99" s="137"/>
      <c r="BU99" s="139"/>
      <c r="BV99" s="139"/>
      <c r="BW99" s="137"/>
      <c r="BX99" s="139" t="s">
        <v>620</v>
      </c>
      <c r="BY99" s="140"/>
      <c r="BZ99" s="141" t="s">
        <v>5</v>
      </c>
      <c r="CA99" s="141" t="s">
        <v>174</v>
      </c>
      <c r="CB99" s="137"/>
      <c r="CC99" s="139"/>
      <c r="CD99" s="139"/>
      <c r="CE99" s="137"/>
      <c r="CF99" s="139" t="s">
        <v>620</v>
      </c>
      <c r="CG99" s="140"/>
      <c r="CH99" s="141" t="s">
        <v>5</v>
      </c>
      <c r="CI99" s="141" t="s">
        <v>174</v>
      </c>
      <c r="CJ99" s="137"/>
      <c r="CK99" s="139"/>
      <c r="CL99" s="139"/>
      <c r="CM99" s="137"/>
      <c r="CN99" s="139" t="s">
        <v>620</v>
      </c>
      <c r="CO99" s="140"/>
      <c r="CP99" s="141" t="s">
        <v>5</v>
      </c>
      <c r="CQ99" s="141" t="s">
        <v>174</v>
      </c>
      <c r="CR99" s="137"/>
      <c r="CS99" s="139"/>
      <c r="CT99" s="139"/>
      <c r="CU99" s="137"/>
      <c r="CV99" s="139" t="s">
        <v>620</v>
      </c>
      <c r="CW99" s="140"/>
      <c r="CX99" s="141" t="s">
        <v>5</v>
      </c>
      <c r="CY99" s="141" t="s">
        <v>174</v>
      </c>
      <c r="CZ99" s="137"/>
      <c r="DA99" s="139"/>
      <c r="DB99" s="139"/>
      <c r="DC99" s="137"/>
      <c r="DD99" s="139" t="s">
        <v>620</v>
      </c>
      <c r="DE99" s="140"/>
      <c r="DF99" s="141" t="s">
        <v>5</v>
      </c>
      <c r="DG99" s="141" t="s">
        <v>174</v>
      </c>
      <c r="DH99" s="137"/>
      <c r="DI99" s="139"/>
      <c r="DJ99" s="139"/>
      <c r="DK99" s="137"/>
      <c r="DL99" s="139" t="s">
        <v>620</v>
      </c>
      <c r="DM99" s="140"/>
      <c r="DN99" s="141" t="s">
        <v>5</v>
      </c>
      <c r="DO99" s="141" t="s">
        <v>174</v>
      </c>
      <c r="DP99" s="137"/>
      <c r="DQ99" s="139"/>
      <c r="DR99" s="139"/>
      <c r="DS99" s="137"/>
      <c r="DT99" s="139" t="s">
        <v>620</v>
      </c>
      <c r="DU99" s="140"/>
      <c r="DV99" s="141" t="s">
        <v>5</v>
      </c>
      <c r="DW99" s="141" t="s">
        <v>174</v>
      </c>
      <c r="DX99" s="137"/>
      <c r="DY99" s="139"/>
      <c r="DZ99" s="139"/>
      <c r="EA99" s="137"/>
      <c r="EB99" s="139" t="s">
        <v>620</v>
      </c>
      <c r="EC99" s="140"/>
      <c r="ED99" s="141" t="s">
        <v>5</v>
      </c>
      <c r="EE99" s="141" t="s">
        <v>174</v>
      </c>
    </row>
    <row r="100" spans="1:135" s="123" customFormat="1" ht="173.25" customHeight="1" x14ac:dyDescent="0.25">
      <c r="A100" s="124">
        <v>94</v>
      </c>
      <c r="B100" s="125">
        <v>44347</v>
      </c>
      <c r="C100" s="126" t="s">
        <v>54</v>
      </c>
      <c r="D100" s="126" t="s">
        <v>21</v>
      </c>
      <c r="E100" s="127" t="s">
        <v>14</v>
      </c>
      <c r="F100" s="125" t="s">
        <v>86</v>
      </c>
      <c r="G100" s="125" t="s">
        <v>1010</v>
      </c>
      <c r="H100" s="128" t="s">
        <v>1020</v>
      </c>
      <c r="I100" s="129" t="s">
        <v>112</v>
      </c>
      <c r="J100" s="129" t="s">
        <v>1021</v>
      </c>
      <c r="K100" s="130" t="s">
        <v>13</v>
      </c>
      <c r="L100" s="129" t="s">
        <v>998</v>
      </c>
      <c r="M100" s="129" t="s">
        <v>1022</v>
      </c>
      <c r="N100" s="132">
        <v>44355</v>
      </c>
      <c r="O100" s="132">
        <v>44421</v>
      </c>
      <c r="P100" s="125"/>
      <c r="Q100" s="133"/>
      <c r="R100" s="133"/>
      <c r="S100" s="125"/>
      <c r="T100" s="129"/>
      <c r="U100" s="130"/>
      <c r="V100" s="130"/>
      <c r="W100" s="130"/>
      <c r="X100" s="125"/>
      <c r="Y100" s="133"/>
      <c r="Z100" s="133"/>
      <c r="AA100" s="125"/>
      <c r="AB100" s="129"/>
      <c r="AC100" s="130"/>
      <c r="AD100" s="130"/>
      <c r="AE100" s="130"/>
      <c r="AF100" s="134"/>
      <c r="AG100" s="135"/>
      <c r="AH100" s="129"/>
      <c r="AI100" s="134"/>
      <c r="AJ100" s="129"/>
      <c r="AK100" s="136"/>
      <c r="AL100" s="130"/>
      <c r="AM100" s="130"/>
      <c r="AN100" s="137">
        <v>44421</v>
      </c>
      <c r="AO100" s="138" t="s">
        <v>1023</v>
      </c>
      <c r="AP100" s="139" t="s">
        <v>1001</v>
      </c>
      <c r="AQ100" s="137">
        <v>44470</v>
      </c>
      <c r="AR100" s="139" t="s">
        <v>1024</v>
      </c>
      <c r="AS100" s="140" t="s">
        <v>108</v>
      </c>
      <c r="AT100" s="141" t="s">
        <v>5</v>
      </c>
      <c r="AU100" s="141" t="s">
        <v>174</v>
      </c>
      <c r="AV100" s="137"/>
      <c r="AW100" s="138"/>
      <c r="AX100" s="139"/>
      <c r="AY100" s="137"/>
      <c r="AZ100" s="139" t="s">
        <v>620</v>
      </c>
      <c r="BA100" s="140"/>
      <c r="BB100" s="141" t="s">
        <v>5</v>
      </c>
      <c r="BC100" s="141" t="s">
        <v>174</v>
      </c>
      <c r="BD100" s="137"/>
      <c r="BE100" s="138"/>
      <c r="BF100" s="139"/>
      <c r="BG100" s="137"/>
      <c r="BH100" s="139" t="s">
        <v>620</v>
      </c>
      <c r="BI100" s="140"/>
      <c r="BJ100" s="141" t="s">
        <v>5</v>
      </c>
      <c r="BK100" s="141" t="s">
        <v>174</v>
      </c>
      <c r="BL100" s="137"/>
      <c r="BM100" s="138"/>
      <c r="BN100" s="139"/>
      <c r="BO100" s="137"/>
      <c r="BP100" s="139" t="s">
        <v>620</v>
      </c>
      <c r="BQ100" s="140"/>
      <c r="BR100" s="141" t="s">
        <v>5</v>
      </c>
      <c r="BS100" s="141" t="s">
        <v>174</v>
      </c>
      <c r="BT100" s="137"/>
      <c r="BU100" s="138"/>
      <c r="BV100" s="139"/>
      <c r="BW100" s="137"/>
      <c r="BX100" s="139" t="s">
        <v>620</v>
      </c>
      <c r="BY100" s="140"/>
      <c r="BZ100" s="141" t="s">
        <v>5</v>
      </c>
      <c r="CA100" s="141" t="s">
        <v>174</v>
      </c>
      <c r="CB100" s="137"/>
      <c r="CC100" s="138"/>
      <c r="CD100" s="139"/>
      <c r="CE100" s="137"/>
      <c r="CF100" s="139" t="s">
        <v>620</v>
      </c>
      <c r="CG100" s="140"/>
      <c r="CH100" s="141" t="s">
        <v>5</v>
      </c>
      <c r="CI100" s="141" t="s">
        <v>174</v>
      </c>
      <c r="CJ100" s="137"/>
      <c r="CK100" s="138"/>
      <c r="CL100" s="139"/>
      <c r="CM100" s="137"/>
      <c r="CN100" s="139" t="s">
        <v>620</v>
      </c>
      <c r="CO100" s="140"/>
      <c r="CP100" s="141" t="s">
        <v>5</v>
      </c>
      <c r="CQ100" s="141" t="s">
        <v>174</v>
      </c>
      <c r="CR100" s="137"/>
      <c r="CS100" s="138"/>
      <c r="CT100" s="139"/>
      <c r="CU100" s="137"/>
      <c r="CV100" s="139" t="s">
        <v>620</v>
      </c>
      <c r="CW100" s="140"/>
      <c r="CX100" s="141" t="s">
        <v>5</v>
      </c>
      <c r="CY100" s="141" t="s">
        <v>174</v>
      </c>
      <c r="CZ100" s="137"/>
      <c r="DA100" s="138"/>
      <c r="DB100" s="139"/>
      <c r="DC100" s="137"/>
      <c r="DD100" s="139" t="s">
        <v>620</v>
      </c>
      <c r="DE100" s="140"/>
      <c r="DF100" s="141" t="s">
        <v>5</v>
      </c>
      <c r="DG100" s="141" t="s">
        <v>174</v>
      </c>
      <c r="DH100" s="137"/>
      <c r="DI100" s="138"/>
      <c r="DJ100" s="139"/>
      <c r="DK100" s="137"/>
      <c r="DL100" s="139" t="s">
        <v>620</v>
      </c>
      <c r="DM100" s="140"/>
      <c r="DN100" s="141" t="s">
        <v>5</v>
      </c>
      <c r="DO100" s="141" t="s">
        <v>174</v>
      </c>
      <c r="DP100" s="137"/>
      <c r="DQ100" s="138"/>
      <c r="DR100" s="139"/>
      <c r="DS100" s="137"/>
      <c r="DT100" s="139" t="s">
        <v>620</v>
      </c>
      <c r="DU100" s="140"/>
      <c r="DV100" s="141" t="s">
        <v>5</v>
      </c>
      <c r="DW100" s="141" t="s">
        <v>174</v>
      </c>
      <c r="DX100" s="137"/>
      <c r="DY100" s="138"/>
      <c r="DZ100" s="139"/>
      <c r="EA100" s="137"/>
      <c r="EB100" s="139" t="s">
        <v>620</v>
      </c>
      <c r="EC100" s="140"/>
      <c r="ED100" s="141" t="s">
        <v>5</v>
      </c>
      <c r="EE100" s="141" t="s">
        <v>174</v>
      </c>
    </row>
    <row r="101" spans="1:135" s="123" customFormat="1" ht="148.5" customHeight="1" x14ac:dyDescent="0.25">
      <c r="A101" s="124">
        <v>95</v>
      </c>
      <c r="B101" s="125">
        <v>44343</v>
      </c>
      <c r="C101" s="126" t="s">
        <v>50</v>
      </c>
      <c r="D101" s="126" t="s">
        <v>21</v>
      </c>
      <c r="E101" s="127" t="s">
        <v>14</v>
      </c>
      <c r="F101" s="125" t="s">
        <v>86</v>
      </c>
      <c r="G101" s="125" t="s">
        <v>1025</v>
      </c>
      <c r="H101" s="128" t="s">
        <v>1026</v>
      </c>
      <c r="I101" s="129" t="s">
        <v>1027</v>
      </c>
      <c r="J101" s="129" t="s">
        <v>1028</v>
      </c>
      <c r="K101" s="130" t="s">
        <v>11</v>
      </c>
      <c r="L101" s="129" t="s">
        <v>243</v>
      </c>
      <c r="M101" s="129" t="s">
        <v>1029</v>
      </c>
      <c r="N101" s="132">
        <v>44343</v>
      </c>
      <c r="O101" s="132">
        <v>44377</v>
      </c>
      <c r="P101" s="125"/>
      <c r="Q101" s="133"/>
      <c r="R101" s="133"/>
      <c r="S101" s="125"/>
      <c r="T101" s="129"/>
      <c r="U101" s="130"/>
      <c r="V101" s="130"/>
      <c r="W101" s="130"/>
      <c r="X101" s="125"/>
      <c r="Y101" s="133"/>
      <c r="Z101" s="133"/>
      <c r="AA101" s="125"/>
      <c r="AB101" s="129"/>
      <c r="AC101" s="130"/>
      <c r="AD101" s="130"/>
      <c r="AE101" s="130"/>
      <c r="AF101" s="134"/>
      <c r="AG101" s="135"/>
      <c r="AH101" s="129"/>
      <c r="AI101" s="134"/>
      <c r="AJ101" s="129"/>
      <c r="AK101" s="136"/>
      <c r="AL101" s="130"/>
      <c r="AM101" s="130"/>
      <c r="AN101" s="137">
        <v>44477</v>
      </c>
      <c r="AO101" s="139" t="s">
        <v>1030</v>
      </c>
      <c r="AP101" s="139" t="s">
        <v>1031</v>
      </c>
      <c r="AQ101" s="137">
        <v>44481</v>
      </c>
      <c r="AR101" s="139" t="s">
        <v>1032</v>
      </c>
      <c r="AS101" s="140" t="s">
        <v>108</v>
      </c>
      <c r="AT101" s="141" t="s">
        <v>5</v>
      </c>
      <c r="AU101" s="141" t="s">
        <v>174</v>
      </c>
      <c r="AV101" s="137"/>
      <c r="AW101" s="139"/>
      <c r="AX101" s="139"/>
      <c r="AY101" s="137"/>
      <c r="AZ101" s="139" t="s">
        <v>559</v>
      </c>
      <c r="BA101" s="140"/>
      <c r="BB101" s="141" t="s">
        <v>5</v>
      </c>
      <c r="BC101" s="141" t="s">
        <v>174</v>
      </c>
      <c r="BD101" s="137"/>
      <c r="BE101" s="139"/>
      <c r="BF101" s="139"/>
      <c r="BG101" s="137"/>
      <c r="BH101" s="139" t="s">
        <v>559</v>
      </c>
      <c r="BI101" s="140"/>
      <c r="BJ101" s="141" t="s">
        <v>5</v>
      </c>
      <c r="BK101" s="141" t="s">
        <v>174</v>
      </c>
      <c r="BL101" s="137"/>
      <c r="BM101" s="139"/>
      <c r="BN101" s="139"/>
      <c r="BO101" s="137"/>
      <c r="BP101" s="139" t="s">
        <v>559</v>
      </c>
      <c r="BQ101" s="140"/>
      <c r="BR101" s="141" t="s">
        <v>5</v>
      </c>
      <c r="BS101" s="141" t="s">
        <v>174</v>
      </c>
      <c r="BT101" s="137"/>
      <c r="BU101" s="139"/>
      <c r="BV101" s="139"/>
      <c r="BW101" s="137"/>
      <c r="BX101" s="139" t="s">
        <v>559</v>
      </c>
      <c r="BY101" s="140"/>
      <c r="BZ101" s="141" t="s">
        <v>5</v>
      </c>
      <c r="CA101" s="141" t="s">
        <v>174</v>
      </c>
      <c r="CB101" s="137"/>
      <c r="CC101" s="139"/>
      <c r="CD101" s="139"/>
      <c r="CE101" s="137"/>
      <c r="CF101" s="139" t="s">
        <v>559</v>
      </c>
      <c r="CG101" s="140"/>
      <c r="CH101" s="141" t="s">
        <v>5</v>
      </c>
      <c r="CI101" s="141" t="s">
        <v>174</v>
      </c>
      <c r="CJ101" s="137"/>
      <c r="CK101" s="139"/>
      <c r="CL101" s="139"/>
      <c r="CM101" s="137"/>
      <c r="CN101" s="139" t="s">
        <v>559</v>
      </c>
      <c r="CO101" s="140"/>
      <c r="CP101" s="141" t="s">
        <v>5</v>
      </c>
      <c r="CQ101" s="141" t="s">
        <v>174</v>
      </c>
      <c r="CR101" s="137"/>
      <c r="CS101" s="139"/>
      <c r="CT101" s="139"/>
      <c r="CU101" s="137"/>
      <c r="CV101" s="139" t="s">
        <v>559</v>
      </c>
      <c r="CW101" s="140"/>
      <c r="CX101" s="141" t="s">
        <v>5</v>
      </c>
      <c r="CY101" s="141" t="s">
        <v>174</v>
      </c>
      <c r="CZ101" s="137"/>
      <c r="DA101" s="139"/>
      <c r="DB101" s="139"/>
      <c r="DC101" s="137"/>
      <c r="DD101" s="139" t="s">
        <v>559</v>
      </c>
      <c r="DE101" s="140"/>
      <c r="DF101" s="141" t="s">
        <v>5</v>
      </c>
      <c r="DG101" s="141" t="s">
        <v>174</v>
      </c>
      <c r="DH101" s="137"/>
      <c r="DI101" s="139"/>
      <c r="DJ101" s="139"/>
      <c r="DK101" s="137"/>
      <c r="DL101" s="139" t="s">
        <v>559</v>
      </c>
      <c r="DM101" s="140"/>
      <c r="DN101" s="141" t="s">
        <v>5</v>
      </c>
      <c r="DO101" s="141" t="s">
        <v>174</v>
      </c>
      <c r="DP101" s="137"/>
      <c r="DQ101" s="139"/>
      <c r="DR101" s="139"/>
      <c r="DS101" s="137"/>
      <c r="DT101" s="139" t="s">
        <v>559</v>
      </c>
      <c r="DU101" s="140"/>
      <c r="DV101" s="141" t="s">
        <v>5</v>
      </c>
      <c r="DW101" s="141" t="s">
        <v>174</v>
      </c>
      <c r="DX101" s="137"/>
      <c r="DY101" s="139"/>
      <c r="DZ101" s="139"/>
      <c r="EA101" s="137"/>
      <c r="EB101" s="139" t="s">
        <v>559</v>
      </c>
      <c r="EC101" s="140"/>
      <c r="ED101" s="141" t="s">
        <v>5</v>
      </c>
      <c r="EE101" s="141" t="s">
        <v>174</v>
      </c>
    </row>
    <row r="102" spans="1:135" s="123" customFormat="1" ht="148.5" customHeight="1" x14ac:dyDescent="0.25">
      <c r="A102" s="124">
        <v>96</v>
      </c>
      <c r="B102" s="125">
        <v>44343</v>
      </c>
      <c r="C102" s="126" t="s">
        <v>50</v>
      </c>
      <c r="D102" s="126" t="s">
        <v>21</v>
      </c>
      <c r="E102" s="127" t="s">
        <v>14</v>
      </c>
      <c r="F102" s="125" t="s">
        <v>86</v>
      </c>
      <c r="G102" s="125" t="s">
        <v>1033</v>
      </c>
      <c r="H102" s="128" t="s">
        <v>1034</v>
      </c>
      <c r="I102" s="129" t="s">
        <v>1035</v>
      </c>
      <c r="J102" s="129" t="s">
        <v>1036</v>
      </c>
      <c r="K102" s="130" t="s">
        <v>11</v>
      </c>
      <c r="L102" s="129" t="s">
        <v>243</v>
      </c>
      <c r="M102" s="129" t="s">
        <v>1037</v>
      </c>
      <c r="N102" s="132">
        <v>44343</v>
      </c>
      <c r="O102" s="132">
        <v>44500</v>
      </c>
      <c r="P102" s="125"/>
      <c r="Q102" s="133"/>
      <c r="R102" s="133"/>
      <c r="S102" s="125"/>
      <c r="T102" s="129"/>
      <c r="U102" s="130"/>
      <c r="V102" s="130"/>
      <c r="W102" s="130"/>
      <c r="X102" s="125"/>
      <c r="Y102" s="133"/>
      <c r="Z102" s="133"/>
      <c r="AA102" s="125"/>
      <c r="AB102" s="129"/>
      <c r="AC102" s="130"/>
      <c r="AD102" s="130"/>
      <c r="AE102" s="130"/>
      <c r="AF102" s="134"/>
      <c r="AG102" s="135"/>
      <c r="AH102" s="129"/>
      <c r="AI102" s="134"/>
      <c r="AJ102" s="129"/>
      <c r="AK102" s="136"/>
      <c r="AL102" s="130"/>
      <c r="AM102" s="130"/>
      <c r="AN102" s="137">
        <v>44477</v>
      </c>
      <c r="AO102" s="139" t="s">
        <v>1038</v>
      </c>
      <c r="AP102" s="139" t="s">
        <v>1039</v>
      </c>
      <c r="AQ102" s="137">
        <v>44481</v>
      </c>
      <c r="AR102" s="139" t="s">
        <v>1040</v>
      </c>
      <c r="AS102" s="140" t="s">
        <v>108</v>
      </c>
      <c r="AT102" s="141" t="s">
        <v>5</v>
      </c>
      <c r="AU102" s="141" t="s">
        <v>174</v>
      </c>
      <c r="AV102" s="137"/>
      <c r="AW102" s="139"/>
      <c r="AX102" s="139"/>
      <c r="AY102" s="137"/>
      <c r="AZ102" s="139" t="s">
        <v>559</v>
      </c>
      <c r="BA102" s="140"/>
      <c r="BB102" s="141" t="s">
        <v>5</v>
      </c>
      <c r="BC102" s="141" t="s">
        <v>174</v>
      </c>
      <c r="BD102" s="137"/>
      <c r="BE102" s="139"/>
      <c r="BF102" s="139"/>
      <c r="BG102" s="137"/>
      <c r="BH102" s="139" t="s">
        <v>559</v>
      </c>
      <c r="BI102" s="140"/>
      <c r="BJ102" s="141" t="s">
        <v>5</v>
      </c>
      <c r="BK102" s="141" t="s">
        <v>174</v>
      </c>
      <c r="BL102" s="137"/>
      <c r="BM102" s="139"/>
      <c r="BN102" s="139"/>
      <c r="BO102" s="137"/>
      <c r="BP102" s="139" t="s">
        <v>559</v>
      </c>
      <c r="BQ102" s="140"/>
      <c r="BR102" s="141" t="s">
        <v>5</v>
      </c>
      <c r="BS102" s="141" t="s">
        <v>174</v>
      </c>
      <c r="BT102" s="137"/>
      <c r="BU102" s="139"/>
      <c r="BV102" s="139"/>
      <c r="BW102" s="137"/>
      <c r="BX102" s="139" t="s">
        <v>559</v>
      </c>
      <c r="BY102" s="140"/>
      <c r="BZ102" s="141" t="s">
        <v>5</v>
      </c>
      <c r="CA102" s="141" t="s">
        <v>174</v>
      </c>
      <c r="CB102" s="137"/>
      <c r="CC102" s="139"/>
      <c r="CD102" s="139"/>
      <c r="CE102" s="137"/>
      <c r="CF102" s="139" t="s">
        <v>559</v>
      </c>
      <c r="CG102" s="140"/>
      <c r="CH102" s="141" t="s">
        <v>5</v>
      </c>
      <c r="CI102" s="141" t="s">
        <v>174</v>
      </c>
      <c r="CJ102" s="137"/>
      <c r="CK102" s="139"/>
      <c r="CL102" s="139"/>
      <c r="CM102" s="137"/>
      <c r="CN102" s="139" t="s">
        <v>559</v>
      </c>
      <c r="CO102" s="140"/>
      <c r="CP102" s="141" t="s">
        <v>5</v>
      </c>
      <c r="CQ102" s="141" t="s">
        <v>174</v>
      </c>
      <c r="CR102" s="137"/>
      <c r="CS102" s="139"/>
      <c r="CT102" s="139"/>
      <c r="CU102" s="137"/>
      <c r="CV102" s="139" t="s">
        <v>559</v>
      </c>
      <c r="CW102" s="140"/>
      <c r="CX102" s="141" t="s">
        <v>5</v>
      </c>
      <c r="CY102" s="141" t="s">
        <v>174</v>
      </c>
      <c r="CZ102" s="137"/>
      <c r="DA102" s="139"/>
      <c r="DB102" s="139"/>
      <c r="DC102" s="137"/>
      <c r="DD102" s="139" t="s">
        <v>559</v>
      </c>
      <c r="DE102" s="140"/>
      <c r="DF102" s="141" t="s">
        <v>5</v>
      </c>
      <c r="DG102" s="141" t="s">
        <v>174</v>
      </c>
      <c r="DH102" s="137"/>
      <c r="DI102" s="139"/>
      <c r="DJ102" s="139"/>
      <c r="DK102" s="137"/>
      <c r="DL102" s="139" t="s">
        <v>559</v>
      </c>
      <c r="DM102" s="140"/>
      <c r="DN102" s="141" t="s">
        <v>5</v>
      </c>
      <c r="DO102" s="141" t="s">
        <v>174</v>
      </c>
      <c r="DP102" s="137"/>
      <c r="DQ102" s="139"/>
      <c r="DR102" s="139"/>
      <c r="DS102" s="137"/>
      <c r="DT102" s="139" t="s">
        <v>559</v>
      </c>
      <c r="DU102" s="140"/>
      <c r="DV102" s="141" t="s">
        <v>5</v>
      </c>
      <c r="DW102" s="141" t="s">
        <v>174</v>
      </c>
      <c r="DX102" s="137"/>
      <c r="DY102" s="139"/>
      <c r="DZ102" s="139"/>
      <c r="EA102" s="137"/>
      <c r="EB102" s="139" t="s">
        <v>559</v>
      </c>
      <c r="EC102" s="140"/>
      <c r="ED102" s="141" t="s">
        <v>5</v>
      </c>
      <c r="EE102" s="141" t="s">
        <v>174</v>
      </c>
    </row>
    <row r="103" spans="1:135" s="123" customFormat="1" ht="148.5" customHeight="1" x14ac:dyDescent="0.25">
      <c r="A103" s="124">
        <v>97</v>
      </c>
      <c r="B103" s="125">
        <v>44343</v>
      </c>
      <c r="C103" s="126" t="s">
        <v>50</v>
      </c>
      <c r="D103" s="126" t="s">
        <v>21</v>
      </c>
      <c r="E103" s="127" t="s">
        <v>14</v>
      </c>
      <c r="F103" s="125" t="s">
        <v>470</v>
      </c>
      <c r="G103" s="125" t="s">
        <v>853</v>
      </c>
      <c r="H103" s="128" t="s">
        <v>1041</v>
      </c>
      <c r="I103" s="129" t="s">
        <v>112</v>
      </c>
      <c r="J103" s="129" t="s">
        <v>1042</v>
      </c>
      <c r="K103" s="130" t="s">
        <v>13</v>
      </c>
      <c r="L103" s="129" t="s">
        <v>243</v>
      </c>
      <c r="M103" s="129" t="s">
        <v>1043</v>
      </c>
      <c r="N103" s="132">
        <v>44343</v>
      </c>
      <c r="O103" s="132">
        <v>44499</v>
      </c>
      <c r="P103" s="125"/>
      <c r="Q103" s="133"/>
      <c r="R103" s="133"/>
      <c r="S103" s="125"/>
      <c r="T103" s="129"/>
      <c r="U103" s="130"/>
      <c r="V103" s="130"/>
      <c r="W103" s="130"/>
      <c r="X103" s="125"/>
      <c r="Y103" s="133"/>
      <c r="Z103" s="133"/>
      <c r="AA103" s="125"/>
      <c r="AB103" s="129"/>
      <c r="AC103" s="130"/>
      <c r="AD103" s="130"/>
      <c r="AE103" s="130"/>
      <c r="AF103" s="134"/>
      <c r="AG103" s="135"/>
      <c r="AH103" s="129"/>
      <c r="AI103" s="134"/>
      <c r="AJ103" s="129"/>
      <c r="AK103" s="136"/>
      <c r="AL103" s="130"/>
      <c r="AM103" s="130"/>
      <c r="AN103" s="137">
        <v>44469</v>
      </c>
      <c r="AO103" s="139" t="s">
        <v>1044</v>
      </c>
      <c r="AP103" s="139" t="s">
        <v>1045</v>
      </c>
      <c r="AQ103" s="137">
        <v>44470</v>
      </c>
      <c r="AR103" s="139" t="s">
        <v>1046</v>
      </c>
      <c r="AS103" s="140" t="s">
        <v>108</v>
      </c>
      <c r="AT103" s="141" t="s">
        <v>5</v>
      </c>
      <c r="AU103" s="141" t="s">
        <v>101</v>
      </c>
      <c r="AV103" s="137"/>
      <c r="AW103" s="139"/>
      <c r="AX103" s="139"/>
      <c r="AY103" s="137"/>
      <c r="AZ103" s="139" t="s">
        <v>620</v>
      </c>
      <c r="BA103" s="140"/>
      <c r="BB103" s="141" t="s">
        <v>5</v>
      </c>
      <c r="BC103" s="141" t="s">
        <v>101</v>
      </c>
      <c r="BD103" s="137"/>
      <c r="BE103" s="139"/>
      <c r="BF103" s="139"/>
      <c r="BG103" s="137"/>
      <c r="BH103" s="139" t="s">
        <v>620</v>
      </c>
      <c r="BI103" s="140"/>
      <c r="BJ103" s="141" t="s">
        <v>5</v>
      </c>
      <c r="BK103" s="141" t="s">
        <v>101</v>
      </c>
      <c r="BL103" s="137"/>
      <c r="BM103" s="139"/>
      <c r="BN103" s="139"/>
      <c r="BO103" s="137"/>
      <c r="BP103" s="139" t="s">
        <v>620</v>
      </c>
      <c r="BQ103" s="140"/>
      <c r="BR103" s="141" t="s">
        <v>5</v>
      </c>
      <c r="BS103" s="141" t="s">
        <v>101</v>
      </c>
      <c r="BT103" s="137"/>
      <c r="BU103" s="139"/>
      <c r="BV103" s="139"/>
      <c r="BW103" s="137"/>
      <c r="BX103" s="139" t="s">
        <v>620</v>
      </c>
      <c r="BY103" s="140"/>
      <c r="BZ103" s="141" t="s">
        <v>5</v>
      </c>
      <c r="CA103" s="141" t="s">
        <v>101</v>
      </c>
      <c r="CB103" s="137"/>
      <c r="CC103" s="139"/>
      <c r="CD103" s="139"/>
      <c r="CE103" s="137"/>
      <c r="CF103" s="139" t="s">
        <v>620</v>
      </c>
      <c r="CG103" s="140"/>
      <c r="CH103" s="141" t="s">
        <v>5</v>
      </c>
      <c r="CI103" s="141" t="s">
        <v>101</v>
      </c>
      <c r="CJ103" s="137"/>
      <c r="CK103" s="139"/>
      <c r="CL103" s="139"/>
      <c r="CM103" s="137"/>
      <c r="CN103" s="139" t="s">
        <v>620</v>
      </c>
      <c r="CO103" s="140"/>
      <c r="CP103" s="141" t="s">
        <v>5</v>
      </c>
      <c r="CQ103" s="141" t="s">
        <v>101</v>
      </c>
      <c r="CR103" s="137"/>
      <c r="CS103" s="139"/>
      <c r="CT103" s="139"/>
      <c r="CU103" s="137"/>
      <c r="CV103" s="139" t="s">
        <v>620</v>
      </c>
      <c r="CW103" s="140"/>
      <c r="CX103" s="141" t="s">
        <v>5</v>
      </c>
      <c r="CY103" s="141" t="s">
        <v>101</v>
      </c>
      <c r="CZ103" s="137"/>
      <c r="DA103" s="139"/>
      <c r="DB103" s="139"/>
      <c r="DC103" s="137"/>
      <c r="DD103" s="139" t="s">
        <v>620</v>
      </c>
      <c r="DE103" s="140"/>
      <c r="DF103" s="141" t="s">
        <v>5</v>
      </c>
      <c r="DG103" s="141" t="s">
        <v>101</v>
      </c>
      <c r="DH103" s="137"/>
      <c r="DI103" s="139"/>
      <c r="DJ103" s="139"/>
      <c r="DK103" s="137"/>
      <c r="DL103" s="139" t="s">
        <v>620</v>
      </c>
      <c r="DM103" s="140"/>
      <c r="DN103" s="141" t="s">
        <v>5</v>
      </c>
      <c r="DO103" s="141" t="s">
        <v>101</v>
      </c>
      <c r="DP103" s="137"/>
      <c r="DQ103" s="139"/>
      <c r="DR103" s="139"/>
      <c r="DS103" s="137"/>
      <c r="DT103" s="139" t="s">
        <v>620</v>
      </c>
      <c r="DU103" s="140"/>
      <c r="DV103" s="141" t="s">
        <v>5</v>
      </c>
      <c r="DW103" s="141" t="s">
        <v>101</v>
      </c>
      <c r="DX103" s="137"/>
      <c r="DY103" s="139"/>
      <c r="DZ103" s="139"/>
      <c r="EA103" s="137"/>
      <c r="EB103" s="139" t="s">
        <v>620</v>
      </c>
      <c r="EC103" s="140"/>
      <c r="ED103" s="141" t="s">
        <v>5</v>
      </c>
      <c r="EE103" s="141" t="s">
        <v>101</v>
      </c>
    </row>
    <row r="104" spans="1:135" s="123" customFormat="1" ht="224.25" customHeight="1" x14ac:dyDescent="0.25">
      <c r="A104" s="124">
        <v>98</v>
      </c>
      <c r="B104" s="125">
        <v>44320</v>
      </c>
      <c r="C104" s="126" t="s">
        <v>42</v>
      </c>
      <c r="D104" s="126" t="s">
        <v>21</v>
      </c>
      <c r="E104" s="127" t="s">
        <v>14</v>
      </c>
      <c r="F104" s="125" t="s">
        <v>1047</v>
      </c>
      <c r="G104" s="125" t="s">
        <v>1048</v>
      </c>
      <c r="H104" s="128" t="s">
        <v>1049</v>
      </c>
      <c r="I104" s="129" t="s">
        <v>1050</v>
      </c>
      <c r="J104" s="129" t="s">
        <v>1051</v>
      </c>
      <c r="K104" s="130" t="s">
        <v>11</v>
      </c>
      <c r="L104" s="129" t="s">
        <v>594</v>
      </c>
      <c r="M104" s="129" t="s">
        <v>1052</v>
      </c>
      <c r="N104" s="132">
        <v>44347</v>
      </c>
      <c r="O104" s="132">
        <v>44438</v>
      </c>
      <c r="P104" s="125"/>
      <c r="Q104" s="133"/>
      <c r="R104" s="133"/>
      <c r="S104" s="125"/>
      <c r="T104" s="129"/>
      <c r="U104" s="130"/>
      <c r="V104" s="130"/>
      <c r="W104" s="130"/>
      <c r="X104" s="125"/>
      <c r="Y104" s="133"/>
      <c r="Z104" s="133"/>
      <c r="AA104" s="125"/>
      <c r="AB104" s="129"/>
      <c r="AC104" s="130"/>
      <c r="AD104" s="130"/>
      <c r="AE104" s="130"/>
      <c r="AF104" s="134"/>
      <c r="AG104" s="135"/>
      <c r="AH104" s="129"/>
      <c r="AI104" s="134"/>
      <c r="AJ104" s="129"/>
      <c r="AK104" s="136"/>
      <c r="AL104" s="130"/>
      <c r="AM104" s="130"/>
      <c r="AN104" s="137">
        <v>44482</v>
      </c>
      <c r="AO104" s="139" t="s">
        <v>1053</v>
      </c>
      <c r="AP104" s="157" t="s">
        <v>1054</v>
      </c>
      <c r="AQ104" s="137">
        <v>44495</v>
      </c>
      <c r="AR104" s="139" t="s">
        <v>1055</v>
      </c>
      <c r="AS104" s="140" t="s">
        <v>108</v>
      </c>
      <c r="AT104" s="141" t="s">
        <v>5</v>
      </c>
      <c r="AU104" s="141" t="s">
        <v>174</v>
      </c>
      <c r="AV104" s="137"/>
      <c r="AW104" s="139"/>
      <c r="AX104" s="157"/>
      <c r="AY104" s="137"/>
      <c r="AZ104" s="139" t="s">
        <v>591</v>
      </c>
      <c r="BA104" s="140"/>
      <c r="BB104" s="141" t="s">
        <v>5</v>
      </c>
      <c r="BC104" s="141" t="s">
        <v>174</v>
      </c>
      <c r="BD104" s="137"/>
      <c r="BE104" s="139"/>
      <c r="BF104" s="157"/>
      <c r="BG104" s="137"/>
      <c r="BH104" s="139" t="s">
        <v>591</v>
      </c>
      <c r="BI104" s="140"/>
      <c r="BJ104" s="141" t="s">
        <v>5</v>
      </c>
      <c r="BK104" s="141" t="s">
        <v>174</v>
      </c>
      <c r="BL104" s="137"/>
      <c r="BM104" s="139"/>
      <c r="BN104" s="157"/>
      <c r="BO104" s="137"/>
      <c r="BP104" s="139" t="s">
        <v>591</v>
      </c>
      <c r="BQ104" s="140"/>
      <c r="BR104" s="141" t="s">
        <v>5</v>
      </c>
      <c r="BS104" s="141" t="s">
        <v>174</v>
      </c>
      <c r="BT104" s="137"/>
      <c r="BU104" s="139"/>
      <c r="BV104" s="157"/>
      <c r="BW104" s="137"/>
      <c r="BX104" s="139" t="s">
        <v>591</v>
      </c>
      <c r="BY104" s="140"/>
      <c r="BZ104" s="141" t="s">
        <v>5</v>
      </c>
      <c r="CA104" s="141" t="s">
        <v>174</v>
      </c>
      <c r="CB104" s="137"/>
      <c r="CC104" s="139"/>
      <c r="CD104" s="157"/>
      <c r="CE104" s="137"/>
      <c r="CF104" s="139" t="s">
        <v>591</v>
      </c>
      <c r="CG104" s="140"/>
      <c r="CH104" s="141" t="s">
        <v>5</v>
      </c>
      <c r="CI104" s="141" t="s">
        <v>174</v>
      </c>
      <c r="CJ104" s="137"/>
      <c r="CK104" s="139"/>
      <c r="CL104" s="157"/>
      <c r="CM104" s="137"/>
      <c r="CN104" s="139" t="s">
        <v>591</v>
      </c>
      <c r="CO104" s="140"/>
      <c r="CP104" s="141" t="s">
        <v>5</v>
      </c>
      <c r="CQ104" s="141" t="s">
        <v>174</v>
      </c>
      <c r="CR104" s="137"/>
      <c r="CS104" s="139"/>
      <c r="CT104" s="157"/>
      <c r="CU104" s="137"/>
      <c r="CV104" s="139" t="s">
        <v>591</v>
      </c>
      <c r="CW104" s="140"/>
      <c r="CX104" s="141" t="s">
        <v>5</v>
      </c>
      <c r="CY104" s="141" t="s">
        <v>174</v>
      </c>
      <c r="CZ104" s="137"/>
      <c r="DA104" s="139"/>
      <c r="DB104" s="157"/>
      <c r="DC104" s="137"/>
      <c r="DD104" s="139" t="s">
        <v>591</v>
      </c>
      <c r="DE104" s="140"/>
      <c r="DF104" s="141" t="s">
        <v>5</v>
      </c>
      <c r="DG104" s="141" t="s">
        <v>174</v>
      </c>
      <c r="DH104" s="137"/>
      <c r="DI104" s="139"/>
      <c r="DJ104" s="157"/>
      <c r="DK104" s="137"/>
      <c r="DL104" s="139" t="s">
        <v>591</v>
      </c>
      <c r="DM104" s="140"/>
      <c r="DN104" s="141" t="s">
        <v>5</v>
      </c>
      <c r="DO104" s="141" t="s">
        <v>174</v>
      </c>
      <c r="DP104" s="137"/>
      <c r="DQ104" s="139"/>
      <c r="DR104" s="157"/>
      <c r="DS104" s="137"/>
      <c r="DT104" s="139" t="s">
        <v>591</v>
      </c>
      <c r="DU104" s="140"/>
      <c r="DV104" s="141" t="s">
        <v>5</v>
      </c>
      <c r="DW104" s="141" t="s">
        <v>174</v>
      </c>
      <c r="DX104" s="137"/>
      <c r="DY104" s="139"/>
      <c r="DZ104" s="157"/>
      <c r="EA104" s="137"/>
      <c r="EB104" s="139" t="s">
        <v>591</v>
      </c>
      <c r="EC104" s="140"/>
      <c r="ED104" s="141" t="s">
        <v>5</v>
      </c>
      <c r="EE104" s="141" t="s">
        <v>174</v>
      </c>
    </row>
    <row r="105" spans="1:135" s="123" customFormat="1" ht="224.25" customHeight="1" x14ac:dyDescent="0.25">
      <c r="A105" s="124">
        <v>99</v>
      </c>
      <c r="B105" s="125">
        <v>44320</v>
      </c>
      <c r="C105" s="126" t="s">
        <v>42</v>
      </c>
      <c r="D105" s="126" t="s">
        <v>21</v>
      </c>
      <c r="E105" s="127" t="s">
        <v>15</v>
      </c>
      <c r="F105" s="125" t="s">
        <v>1056</v>
      </c>
      <c r="G105" s="125" t="s">
        <v>1057</v>
      </c>
      <c r="H105" s="128" t="s">
        <v>1058</v>
      </c>
      <c r="I105" s="129" t="s">
        <v>112</v>
      </c>
      <c r="J105" s="129" t="s">
        <v>1059</v>
      </c>
      <c r="K105" s="130" t="s">
        <v>13</v>
      </c>
      <c r="L105" s="129" t="s">
        <v>594</v>
      </c>
      <c r="M105" s="129" t="s">
        <v>1060</v>
      </c>
      <c r="N105" s="132">
        <v>44347</v>
      </c>
      <c r="O105" s="132">
        <v>44408</v>
      </c>
      <c r="P105" s="125"/>
      <c r="Q105" s="133"/>
      <c r="R105" s="133"/>
      <c r="S105" s="125"/>
      <c r="T105" s="129"/>
      <c r="U105" s="130"/>
      <c r="V105" s="130"/>
      <c r="W105" s="130"/>
      <c r="X105" s="125"/>
      <c r="Y105" s="133"/>
      <c r="Z105" s="133"/>
      <c r="AA105" s="125"/>
      <c r="AB105" s="129"/>
      <c r="AC105" s="130"/>
      <c r="AD105" s="130"/>
      <c r="AE105" s="130"/>
      <c r="AF105" s="134"/>
      <c r="AG105" s="135"/>
      <c r="AH105" s="129"/>
      <c r="AI105" s="134"/>
      <c r="AJ105" s="129"/>
      <c r="AK105" s="136"/>
      <c r="AL105" s="130"/>
      <c r="AM105" s="130"/>
      <c r="AN105" s="137">
        <v>44482</v>
      </c>
      <c r="AO105" s="139" t="s">
        <v>1061</v>
      </c>
      <c r="AP105" s="139" t="s">
        <v>1062</v>
      </c>
      <c r="AQ105" s="137">
        <v>44495</v>
      </c>
      <c r="AR105" s="139" t="s">
        <v>1063</v>
      </c>
      <c r="AS105" s="140" t="s">
        <v>108</v>
      </c>
      <c r="AT105" s="141" t="s">
        <v>5</v>
      </c>
      <c r="AU105" s="141" t="s">
        <v>174</v>
      </c>
      <c r="AV105" s="137"/>
      <c r="AW105" s="139"/>
      <c r="AX105" s="139"/>
      <c r="AY105" s="137"/>
      <c r="AZ105" s="139" t="s">
        <v>591</v>
      </c>
      <c r="BA105" s="140"/>
      <c r="BB105" s="141" t="s">
        <v>5</v>
      </c>
      <c r="BC105" s="141" t="s">
        <v>174</v>
      </c>
      <c r="BD105" s="137"/>
      <c r="BE105" s="139"/>
      <c r="BF105" s="139"/>
      <c r="BG105" s="137"/>
      <c r="BH105" s="139" t="s">
        <v>591</v>
      </c>
      <c r="BI105" s="140"/>
      <c r="BJ105" s="141" t="s">
        <v>5</v>
      </c>
      <c r="BK105" s="141" t="s">
        <v>174</v>
      </c>
      <c r="BL105" s="137"/>
      <c r="BM105" s="139"/>
      <c r="BN105" s="139"/>
      <c r="BO105" s="137"/>
      <c r="BP105" s="139" t="s">
        <v>591</v>
      </c>
      <c r="BQ105" s="140"/>
      <c r="BR105" s="141" t="s">
        <v>5</v>
      </c>
      <c r="BS105" s="141" t="s">
        <v>174</v>
      </c>
      <c r="BT105" s="137"/>
      <c r="BU105" s="139"/>
      <c r="BV105" s="139"/>
      <c r="BW105" s="137"/>
      <c r="BX105" s="139" t="s">
        <v>591</v>
      </c>
      <c r="BY105" s="140"/>
      <c r="BZ105" s="141" t="s">
        <v>5</v>
      </c>
      <c r="CA105" s="141" t="s">
        <v>174</v>
      </c>
      <c r="CB105" s="137"/>
      <c r="CC105" s="139"/>
      <c r="CD105" s="139"/>
      <c r="CE105" s="137"/>
      <c r="CF105" s="139" t="s">
        <v>591</v>
      </c>
      <c r="CG105" s="140"/>
      <c r="CH105" s="141" t="s">
        <v>5</v>
      </c>
      <c r="CI105" s="141" t="s">
        <v>174</v>
      </c>
      <c r="CJ105" s="137"/>
      <c r="CK105" s="139"/>
      <c r="CL105" s="139"/>
      <c r="CM105" s="137"/>
      <c r="CN105" s="139" t="s">
        <v>591</v>
      </c>
      <c r="CO105" s="140"/>
      <c r="CP105" s="141" t="s">
        <v>5</v>
      </c>
      <c r="CQ105" s="141" t="s">
        <v>174</v>
      </c>
      <c r="CR105" s="137"/>
      <c r="CS105" s="139"/>
      <c r="CT105" s="139"/>
      <c r="CU105" s="137"/>
      <c r="CV105" s="139" t="s">
        <v>591</v>
      </c>
      <c r="CW105" s="140"/>
      <c r="CX105" s="141" t="s">
        <v>5</v>
      </c>
      <c r="CY105" s="141" t="s">
        <v>174</v>
      </c>
      <c r="CZ105" s="137"/>
      <c r="DA105" s="139"/>
      <c r="DB105" s="139"/>
      <c r="DC105" s="137"/>
      <c r="DD105" s="139" t="s">
        <v>591</v>
      </c>
      <c r="DE105" s="140"/>
      <c r="DF105" s="141" t="s">
        <v>5</v>
      </c>
      <c r="DG105" s="141" t="s">
        <v>174</v>
      </c>
      <c r="DH105" s="137"/>
      <c r="DI105" s="139"/>
      <c r="DJ105" s="139"/>
      <c r="DK105" s="137"/>
      <c r="DL105" s="139" t="s">
        <v>591</v>
      </c>
      <c r="DM105" s="140"/>
      <c r="DN105" s="141" t="s">
        <v>5</v>
      </c>
      <c r="DO105" s="141" t="s">
        <v>174</v>
      </c>
      <c r="DP105" s="137"/>
      <c r="DQ105" s="139"/>
      <c r="DR105" s="139"/>
      <c r="DS105" s="137"/>
      <c r="DT105" s="139" t="s">
        <v>591</v>
      </c>
      <c r="DU105" s="140"/>
      <c r="DV105" s="141" t="s">
        <v>5</v>
      </c>
      <c r="DW105" s="141" t="s">
        <v>174</v>
      </c>
      <c r="DX105" s="137"/>
      <c r="DY105" s="139"/>
      <c r="DZ105" s="139"/>
      <c r="EA105" s="137"/>
      <c r="EB105" s="139" t="s">
        <v>591</v>
      </c>
      <c r="EC105" s="140"/>
      <c r="ED105" s="141" t="s">
        <v>5</v>
      </c>
      <c r="EE105" s="141" t="s">
        <v>174</v>
      </c>
    </row>
    <row r="106" spans="1:135" s="123" customFormat="1" ht="150" customHeight="1" x14ac:dyDescent="0.25">
      <c r="A106" s="124">
        <v>100</v>
      </c>
      <c r="B106" s="125">
        <v>44320</v>
      </c>
      <c r="C106" s="126" t="s">
        <v>42</v>
      </c>
      <c r="D106" s="126" t="s">
        <v>21</v>
      </c>
      <c r="E106" s="127" t="s">
        <v>14</v>
      </c>
      <c r="F106" s="125" t="s">
        <v>1047</v>
      </c>
      <c r="G106" s="125" t="s">
        <v>853</v>
      </c>
      <c r="H106" s="128" t="s">
        <v>1064</v>
      </c>
      <c r="I106" s="129" t="s">
        <v>112</v>
      </c>
      <c r="J106" s="129" t="s">
        <v>1065</v>
      </c>
      <c r="K106" s="130" t="s">
        <v>13</v>
      </c>
      <c r="L106" s="129" t="s">
        <v>594</v>
      </c>
      <c r="M106" s="129" t="s">
        <v>1066</v>
      </c>
      <c r="N106" s="132">
        <v>44347</v>
      </c>
      <c r="O106" s="132">
        <v>44408</v>
      </c>
      <c r="P106" s="125"/>
      <c r="Q106" s="133"/>
      <c r="R106" s="133"/>
      <c r="S106" s="125"/>
      <c r="T106" s="129"/>
      <c r="U106" s="130"/>
      <c r="V106" s="130"/>
      <c r="W106" s="130"/>
      <c r="X106" s="125"/>
      <c r="Y106" s="133"/>
      <c r="Z106" s="133"/>
      <c r="AA106" s="125"/>
      <c r="AB106" s="129"/>
      <c r="AC106" s="130"/>
      <c r="AD106" s="130"/>
      <c r="AE106" s="130"/>
      <c r="AF106" s="134"/>
      <c r="AG106" s="135"/>
      <c r="AH106" s="129"/>
      <c r="AI106" s="134"/>
      <c r="AJ106" s="129"/>
      <c r="AK106" s="136"/>
      <c r="AL106" s="130"/>
      <c r="AM106" s="130"/>
      <c r="AN106" s="137">
        <v>44469</v>
      </c>
      <c r="AO106" s="139" t="s">
        <v>1044</v>
      </c>
      <c r="AP106" s="139" t="s">
        <v>1067</v>
      </c>
      <c r="AQ106" s="137">
        <v>44470</v>
      </c>
      <c r="AR106" s="139" t="s">
        <v>1068</v>
      </c>
      <c r="AS106" s="140" t="s">
        <v>108</v>
      </c>
      <c r="AT106" s="141" t="s">
        <v>5</v>
      </c>
      <c r="AU106" s="141" t="s">
        <v>101</v>
      </c>
      <c r="AV106" s="137"/>
      <c r="AW106" s="139"/>
      <c r="AX106" s="139"/>
      <c r="AY106" s="137"/>
      <c r="AZ106" s="139" t="s">
        <v>620</v>
      </c>
      <c r="BA106" s="140"/>
      <c r="BB106" s="141" t="s">
        <v>5</v>
      </c>
      <c r="BC106" s="141" t="s">
        <v>101</v>
      </c>
      <c r="BD106" s="137"/>
      <c r="BE106" s="139"/>
      <c r="BF106" s="139"/>
      <c r="BG106" s="137"/>
      <c r="BH106" s="139" t="s">
        <v>620</v>
      </c>
      <c r="BI106" s="140"/>
      <c r="BJ106" s="141" t="s">
        <v>5</v>
      </c>
      <c r="BK106" s="141" t="s">
        <v>101</v>
      </c>
      <c r="BL106" s="137"/>
      <c r="BM106" s="139"/>
      <c r="BN106" s="139"/>
      <c r="BO106" s="137"/>
      <c r="BP106" s="139" t="s">
        <v>620</v>
      </c>
      <c r="BQ106" s="140"/>
      <c r="BR106" s="141" t="s">
        <v>5</v>
      </c>
      <c r="BS106" s="141" t="s">
        <v>101</v>
      </c>
      <c r="BT106" s="137"/>
      <c r="BU106" s="139"/>
      <c r="BV106" s="139"/>
      <c r="BW106" s="137"/>
      <c r="BX106" s="139" t="s">
        <v>620</v>
      </c>
      <c r="BY106" s="140"/>
      <c r="BZ106" s="141" t="s">
        <v>5</v>
      </c>
      <c r="CA106" s="141" t="s">
        <v>101</v>
      </c>
      <c r="CB106" s="137"/>
      <c r="CC106" s="139"/>
      <c r="CD106" s="139"/>
      <c r="CE106" s="137"/>
      <c r="CF106" s="139" t="s">
        <v>620</v>
      </c>
      <c r="CG106" s="140"/>
      <c r="CH106" s="141" t="s">
        <v>5</v>
      </c>
      <c r="CI106" s="141" t="s">
        <v>101</v>
      </c>
      <c r="CJ106" s="137"/>
      <c r="CK106" s="139"/>
      <c r="CL106" s="139"/>
      <c r="CM106" s="137"/>
      <c r="CN106" s="139" t="s">
        <v>620</v>
      </c>
      <c r="CO106" s="140"/>
      <c r="CP106" s="141" t="s">
        <v>5</v>
      </c>
      <c r="CQ106" s="141" t="s">
        <v>101</v>
      </c>
      <c r="CR106" s="137"/>
      <c r="CS106" s="139"/>
      <c r="CT106" s="139"/>
      <c r="CU106" s="137"/>
      <c r="CV106" s="139" t="s">
        <v>620</v>
      </c>
      <c r="CW106" s="140"/>
      <c r="CX106" s="141" t="s">
        <v>5</v>
      </c>
      <c r="CY106" s="141" t="s">
        <v>101</v>
      </c>
      <c r="CZ106" s="137"/>
      <c r="DA106" s="139"/>
      <c r="DB106" s="139"/>
      <c r="DC106" s="137"/>
      <c r="DD106" s="139" t="s">
        <v>620</v>
      </c>
      <c r="DE106" s="140"/>
      <c r="DF106" s="141" t="s">
        <v>5</v>
      </c>
      <c r="DG106" s="141" t="s">
        <v>101</v>
      </c>
      <c r="DH106" s="137"/>
      <c r="DI106" s="139"/>
      <c r="DJ106" s="139"/>
      <c r="DK106" s="137"/>
      <c r="DL106" s="139" t="s">
        <v>620</v>
      </c>
      <c r="DM106" s="140"/>
      <c r="DN106" s="141" t="s">
        <v>5</v>
      </c>
      <c r="DO106" s="141" t="s">
        <v>101</v>
      </c>
      <c r="DP106" s="137"/>
      <c r="DQ106" s="139"/>
      <c r="DR106" s="139"/>
      <c r="DS106" s="137"/>
      <c r="DT106" s="139" t="s">
        <v>620</v>
      </c>
      <c r="DU106" s="140"/>
      <c r="DV106" s="141" t="s">
        <v>5</v>
      </c>
      <c r="DW106" s="141" t="s">
        <v>101</v>
      </c>
      <c r="DX106" s="137"/>
      <c r="DY106" s="139"/>
      <c r="DZ106" s="139"/>
      <c r="EA106" s="137"/>
      <c r="EB106" s="139" t="s">
        <v>620</v>
      </c>
      <c r="EC106" s="140"/>
      <c r="ED106" s="141" t="s">
        <v>5</v>
      </c>
      <c r="EE106" s="141" t="s">
        <v>101</v>
      </c>
    </row>
    <row r="107" spans="1:135" s="123" customFormat="1" ht="150" customHeight="1" x14ac:dyDescent="0.25">
      <c r="A107" s="124">
        <v>101</v>
      </c>
      <c r="B107" s="125">
        <v>44320</v>
      </c>
      <c r="C107" s="126" t="s">
        <v>42</v>
      </c>
      <c r="D107" s="126" t="s">
        <v>21</v>
      </c>
      <c r="E107" s="127" t="s">
        <v>14</v>
      </c>
      <c r="F107" s="125" t="s">
        <v>1047</v>
      </c>
      <c r="G107" s="125" t="s">
        <v>1069</v>
      </c>
      <c r="H107" s="128" t="s">
        <v>1070</v>
      </c>
      <c r="I107" s="129" t="s">
        <v>112</v>
      </c>
      <c r="J107" s="129" t="s">
        <v>1071</v>
      </c>
      <c r="K107" s="130" t="s">
        <v>13</v>
      </c>
      <c r="L107" s="129" t="s">
        <v>594</v>
      </c>
      <c r="M107" s="129" t="s">
        <v>1072</v>
      </c>
      <c r="N107" s="132">
        <v>44347</v>
      </c>
      <c r="O107" s="132">
        <v>44408</v>
      </c>
      <c r="P107" s="125"/>
      <c r="Q107" s="133"/>
      <c r="R107" s="133"/>
      <c r="S107" s="125"/>
      <c r="T107" s="129"/>
      <c r="U107" s="130"/>
      <c r="V107" s="130"/>
      <c r="W107" s="130"/>
      <c r="X107" s="125"/>
      <c r="Y107" s="133"/>
      <c r="Z107" s="133"/>
      <c r="AA107" s="125"/>
      <c r="AB107" s="129"/>
      <c r="AC107" s="130"/>
      <c r="AD107" s="130"/>
      <c r="AE107" s="130"/>
      <c r="AF107" s="134"/>
      <c r="AG107" s="135"/>
      <c r="AH107" s="129"/>
      <c r="AI107" s="134"/>
      <c r="AJ107" s="129"/>
      <c r="AK107" s="136"/>
      <c r="AL107" s="130"/>
      <c r="AM107" s="130"/>
      <c r="AN107" s="137">
        <v>44482</v>
      </c>
      <c r="AO107" s="139" t="s">
        <v>1073</v>
      </c>
      <c r="AP107" s="139" t="s">
        <v>1074</v>
      </c>
      <c r="AQ107" s="137">
        <v>44495</v>
      </c>
      <c r="AR107" s="139" t="s">
        <v>1075</v>
      </c>
      <c r="AS107" s="140" t="s">
        <v>108</v>
      </c>
      <c r="AT107" s="141" t="s">
        <v>5</v>
      </c>
      <c r="AU107" s="141" t="s">
        <v>174</v>
      </c>
      <c r="AV107" s="137"/>
      <c r="AW107" s="139"/>
      <c r="AX107" s="139"/>
      <c r="AY107" s="137"/>
      <c r="AZ107" s="139" t="s">
        <v>591</v>
      </c>
      <c r="BA107" s="140"/>
      <c r="BB107" s="141" t="s">
        <v>5</v>
      </c>
      <c r="BC107" s="141" t="s">
        <v>174</v>
      </c>
      <c r="BD107" s="137"/>
      <c r="BE107" s="139"/>
      <c r="BF107" s="139"/>
      <c r="BG107" s="137"/>
      <c r="BH107" s="139" t="s">
        <v>591</v>
      </c>
      <c r="BI107" s="140"/>
      <c r="BJ107" s="141" t="s">
        <v>5</v>
      </c>
      <c r="BK107" s="141" t="s">
        <v>174</v>
      </c>
      <c r="BL107" s="137"/>
      <c r="BM107" s="139"/>
      <c r="BN107" s="139"/>
      <c r="BO107" s="137"/>
      <c r="BP107" s="139" t="s">
        <v>591</v>
      </c>
      <c r="BQ107" s="140"/>
      <c r="BR107" s="141" t="s">
        <v>5</v>
      </c>
      <c r="BS107" s="141" t="s">
        <v>174</v>
      </c>
      <c r="BT107" s="137"/>
      <c r="BU107" s="139"/>
      <c r="BV107" s="139"/>
      <c r="BW107" s="137"/>
      <c r="BX107" s="139" t="s">
        <v>591</v>
      </c>
      <c r="BY107" s="140"/>
      <c r="BZ107" s="141" t="s">
        <v>5</v>
      </c>
      <c r="CA107" s="141" t="s">
        <v>174</v>
      </c>
      <c r="CB107" s="137"/>
      <c r="CC107" s="139"/>
      <c r="CD107" s="139"/>
      <c r="CE107" s="137"/>
      <c r="CF107" s="139" t="s">
        <v>591</v>
      </c>
      <c r="CG107" s="140"/>
      <c r="CH107" s="141" t="s">
        <v>5</v>
      </c>
      <c r="CI107" s="141" t="s">
        <v>174</v>
      </c>
      <c r="CJ107" s="137"/>
      <c r="CK107" s="139"/>
      <c r="CL107" s="139"/>
      <c r="CM107" s="137"/>
      <c r="CN107" s="139" t="s">
        <v>591</v>
      </c>
      <c r="CO107" s="140"/>
      <c r="CP107" s="141" t="s">
        <v>5</v>
      </c>
      <c r="CQ107" s="141" t="s">
        <v>174</v>
      </c>
      <c r="CR107" s="137"/>
      <c r="CS107" s="139"/>
      <c r="CT107" s="139"/>
      <c r="CU107" s="137"/>
      <c r="CV107" s="139" t="s">
        <v>591</v>
      </c>
      <c r="CW107" s="140"/>
      <c r="CX107" s="141" t="s">
        <v>5</v>
      </c>
      <c r="CY107" s="141" t="s">
        <v>174</v>
      </c>
      <c r="CZ107" s="137"/>
      <c r="DA107" s="139"/>
      <c r="DB107" s="139"/>
      <c r="DC107" s="137"/>
      <c r="DD107" s="139" t="s">
        <v>591</v>
      </c>
      <c r="DE107" s="140"/>
      <c r="DF107" s="141" t="s">
        <v>5</v>
      </c>
      <c r="DG107" s="141" t="s">
        <v>174</v>
      </c>
      <c r="DH107" s="137"/>
      <c r="DI107" s="139"/>
      <c r="DJ107" s="139"/>
      <c r="DK107" s="137"/>
      <c r="DL107" s="139" t="s">
        <v>591</v>
      </c>
      <c r="DM107" s="140"/>
      <c r="DN107" s="141" t="s">
        <v>5</v>
      </c>
      <c r="DO107" s="141" t="s">
        <v>174</v>
      </c>
      <c r="DP107" s="137"/>
      <c r="DQ107" s="139"/>
      <c r="DR107" s="139"/>
      <c r="DS107" s="137"/>
      <c r="DT107" s="139" t="s">
        <v>591</v>
      </c>
      <c r="DU107" s="140"/>
      <c r="DV107" s="141" t="s">
        <v>5</v>
      </c>
      <c r="DW107" s="141" t="s">
        <v>174</v>
      </c>
      <c r="DX107" s="137"/>
      <c r="DY107" s="139"/>
      <c r="DZ107" s="139"/>
      <c r="EA107" s="137"/>
      <c r="EB107" s="139" t="s">
        <v>591</v>
      </c>
      <c r="EC107" s="140"/>
      <c r="ED107" s="141" t="s">
        <v>5</v>
      </c>
      <c r="EE107" s="141" t="s">
        <v>174</v>
      </c>
    </row>
    <row r="108" spans="1:135" s="123" customFormat="1" ht="148.5" customHeight="1" x14ac:dyDescent="0.25">
      <c r="A108" s="124">
        <v>102</v>
      </c>
      <c r="B108" s="125">
        <v>44343</v>
      </c>
      <c r="C108" s="126" t="s">
        <v>52</v>
      </c>
      <c r="D108" s="126" t="s">
        <v>21</v>
      </c>
      <c r="E108" s="127" t="s">
        <v>14</v>
      </c>
      <c r="F108" s="125" t="s">
        <v>86</v>
      </c>
      <c r="G108" s="125" t="s">
        <v>1076</v>
      </c>
      <c r="H108" s="128" t="s">
        <v>1077</v>
      </c>
      <c r="I108" s="129" t="s">
        <v>112</v>
      </c>
      <c r="J108" s="129" t="s">
        <v>1078</v>
      </c>
      <c r="K108" s="130" t="s">
        <v>12</v>
      </c>
      <c r="L108" s="129" t="s">
        <v>264</v>
      </c>
      <c r="M108" s="129" t="s">
        <v>1079</v>
      </c>
      <c r="N108" s="132">
        <v>44342</v>
      </c>
      <c r="O108" s="132">
        <v>44377</v>
      </c>
      <c r="P108" s="125"/>
      <c r="Q108" s="133"/>
      <c r="R108" s="133"/>
      <c r="S108" s="125"/>
      <c r="T108" s="129"/>
      <c r="U108" s="130"/>
      <c r="V108" s="130"/>
      <c r="W108" s="130"/>
      <c r="X108" s="125"/>
      <c r="Y108" s="133"/>
      <c r="Z108" s="133"/>
      <c r="AA108" s="125"/>
      <c r="AB108" s="129"/>
      <c r="AC108" s="130"/>
      <c r="AD108" s="130"/>
      <c r="AE108" s="130"/>
      <c r="AF108" s="134"/>
      <c r="AG108" s="135"/>
      <c r="AH108" s="135"/>
      <c r="AI108" s="134"/>
      <c r="AJ108" s="129"/>
      <c r="AK108" s="136"/>
      <c r="AL108" s="130"/>
      <c r="AM108" s="130"/>
      <c r="AN108" s="137">
        <v>44363</v>
      </c>
      <c r="AO108" s="139" t="s">
        <v>1080</v>
      </c>
      <c r="AP108" s="139" t="s">
        <v>1081</v>
      </c>
      <c r="AQ108" s="137">
        <v>44470</v>
      </c>
      <c r="AR108" s="138" t="s">
        <v>1082</v>
      </c>
      <c r="AS108" s="140" t="s">
        <v>108</v>
      </c>
      <c r="AT108" s="141" t="s">
        <v>5</v>
      </c>
      <c r="AU108" s="141" t="s">
        <v>174</v>
      </c>
      <c r="AV108" s="137"/>
      <c r="AW108" s="139"/>
      <c r="AX108" s="139"/>
      <c r="AY108" s="137"/>
      <c r="AZ108" s="139" t="s">
        <v>620</v>
      </c>
      <c r="BA108" s="140"/>
      <c r="BB108" s="141" t="s">
        <v>5</v>
      </c>
      <c r="BC108" s="141" t="s">
        <v>174</v>
      </c>
      <c r="BD108" s="137"/>
      <c r="BE108" s="139"/>
      <c r="BF108" s="139"/>
      <c r="BG108" s="137"/>
      <c r="BH108" s="139" t="s">
        <v>620</v>
      </c>
      <c r="BI108" s="140"/>
      <c r="BJ108" s="141" t="s">
        <v>5</v>
      </c>
      <c r="BK108" s="141" t="s">
        <v>174</v>
      </c>
      <c r="BL108" s="137"/>
      <c r="BM108" s="139"/>
      <c r="BN108" s="139"/>
      <c r="BO108" s="137"/>
      <c r="BP108" s="139" t="s">
        <v>620</v>
      </c>
      <c r="BQ108" s="140"/>
      <c r="BR108" s="141" t="s">
        <v>5</v>
      </c>
      <c r="BS108" s="141" t="s">
        <v>174</v>
      </c>
      <c r="BT108" s="137"/>
      <c r="BU108" s="139"/>
      <c r="BV108" s="139"/>
      <c r="BW108" s="137"/>
      <c r="BX108" s="139" t="s">
        <v>620</v>
      </c>
      <c r="BY108" s="140"/>
      <c r="BZ108" s="141" t="s">
        <v>5</v>
      </c>
      <c r="CA108" s="141" t="s">
        <v>174</v>
      </c>
      <c r="CB108" s="137"/>
      <c r="CC108" s="139"/>
      <c r="CD108" s="139"/>
      <c r="CE108" s="137"/>
      <c r="CF108" s="139" t="s">
        <v>620</v>
      </c>
      <c r="CG108" s="140"/>
      <c r="CH108" s="141" t="s">
        <v>5</v>
      </c>
      <c r="CI108" s="141" t="s">
        <v>174</v>
      </c>
      <c r="CJ108" s="137"/>
      <c r="CK108" s="139"/>
      <c r="CL108" s="139"/>
      <c r="CM108" s="137"/>
      <c r="CN108" s="139" t="s">
        <v>620</v>
      </c>
      <c r="CO108" s="140"/>
      <c r="CP108" s="141" t="s">
        <v>5</v>
      </c>
      <c r="CQ108" s="141" t="s">
        <v>174</v>
      </c>
      <c r="CR108" s="137"/>
      <c r="CS108" s="139"/>
      <c r="CT108" s="139"/>
      <c r="CU108" s="137"/>
      <c r="CV108" s="139" t="s">
        <v>620</v>
      </c>
      <c r="CW108" s="140"/>
      <c r="CX108" s="141" t="s">
        <v>5</v>
      </c>
      <c r="CY108" s="141" t="s">
        <v>174</v>
      </c>
      <c r="CZ108" s="137"/>
      <c r="DA108" s="139"/>
      <c r="DB108" s="139"/>
      <c r="DC108" s="137"/>
      <c r="DD108" s="139" t="s">
        <v>620</v>
      </c>
      <c r="DE108" s="140"/>
      <c r="DF108" s="141" t="s">
        <v>5</v>
      </c>
      <c r="DG108" s="141" t="s">
        <v>174</v>
      </c>
      <c r="DH108" s="137"/>
      <c r="DI108" s="139"/>
      <c r="DJ108" s="139"/>
      <c r="DK108" s="137"/>
      <c r="DL108" s="139" t="s">
        <v>620</v>
      </c>
      <c r="DM108" s="140"/>
      <c r="DN108" s="141" t="s">
        <v>5</v>
      </c>
      <c r="DO108" s="141" t="s">
        <v>174</v>
      </c>
      <c r="DP108" s="137"/>
      <c r="DQ108" s="139"/>
      <c r="DR108" s="139"/>
      <c r="DS108" s="137"/>
      <c r="DT108" s="139" t="s">
        <v>620</v>
      </c>
      <c r="DU108" s="140"/>
      <c r="DV108" s="141" t="s">
        <v>5</v>
      </c>
      <c r="DW108" s="141" t="s">
        <v>174</v>
      </c>
      <c r="DX108" s="137"/>
      <c r="DY108" s="139"/>
      <c r="DZ108" s="139"/>
      <c r="EA108" s="137"/>
      <c r="EB108" s="139" t="s">
        <v>620</v>
      </c>
      <c r="EC108" s="140"/>
      <c r="ED108" s="141" t="s">
        <v>5</v>
      </c>
      <c r="EE108" s="141" t="s">
        <v>174</v>
      </c>
    </row>
    <row r="109" spans="1:135" s="123" customFormat="1" ht="173.25" customHeight="1" x14ac:dyDescent="0.25">
      <c r="A109" s="124">
        <v>103</v>
      </c>
      <c r="B109" s="125">
        <v>44343</v>
      </c>
      <c r="C109" s="126" t="s">
        <v>52</v>
      </c>
      <c r="D109" s="126" t="s">
        <v>21</v>
      </c>
      <c r="E109" s="127" t="s">
        <v>14</v>
      </c>
      <c r="F109" s="125" t="s">
        <v>86</v>
      </c>
      <c r="G109" s="125" t="s">
        <v>228</v>
      </c>
      <c r="H109" s="128" t="s">
        <v>1083</v>
      </c>
      <c r="I109" s="129" t="s">
        <v>1084</v>
      </c>
      <c r="J109" s="129" t="s">
        <v>1085</v>
      </c>
      <c r="K109" s="130" t="s">
        <v>11</v>
      </c>
      <c r="L109" s="129" t="s">
        <v>264</v>
      </c>
      <c r="M109" s="129" t="s">
        <v>1086</v>
      </c>
      <c r="N109" s="132">
        <v>44343</v>
      </c>
      <c r="O109" s="132">
        <v>44561</v>
      </c>
      <c r="P109" s="125"/>
      <c r="Q109" s="133"/>
      <c r="R109" s="133"/>
      <c r="S109" s="125"/>
      <c r="T109" s="129"/>
      <c r="U109" s="130"/>
      <c r="V109" s="130"/>
      <c r="W109" s="130"/>
      <c r="X109" s="125"/>
      <c r="Y109" s="133"/>
      <c r="Z109" s="133"/>
      <c r="AA109" s="125"/>
      <c r="AB109" s="129"/>
      <c r="AC109" s="130"/>
      <c r="AD109" s="130"/>
      <c r="AE109" s="130"/>
      <c r="AF109" s="134"/>
      <c r="AG109" s="135"/>
      <c r="AH109" s="129"/>
      <c r="AI109" s="134"/>
      <c r="AJ109" s="129"/>
      <c r="AK109" s="136"/>
      <c r="AL109" s="130"/>
      <c r="AM109" s="130"/>
      <c r="AN109" s="137">
        <v>44491</v>
      </c>
      <c r="AO109" s="138" t="s">
        <v>1087</v>
      </c>
      <c r="AP109" s="139" t="s">
        <v>1088</v>
      </c>
      <c r="AQ109" s="137">
        <v>44495</v>
      </c>
      <c r="AR109" s="139" t="s">
        <v>1089</v>
      </c>
      <c r="AS109" s="140" t="s">
        <v>96</v>
      </c>
      <c r="AT109" s="141" t="s">
        <v>6</v>
      </c>
      <c r="AU109" s="141" t="s">
        <v>174</v>
      </c>
      <c r="AV109" s="137">
        <v>44531</v>
      </c>
      <c r="AW109" s="138" t="s">
        <v>1090</v>
      </c>
      <c r="AX109" s="139" t="s">
        <v>1091</v>
      </c>
      <c r="AY109" s="137">
        <v>44686</v>
      </c>
      <c r="AZ109" s="139" t="s">
        <v>1092</v>
      </c>
      <c r="BA109" s="140" t="s">
        <v>108</v>
      </c>
      <c r="BB109" s="141" t="s">
        <v>5</v>
      </c>
      <c r="BC109" s="141" t="s">
        <v>174</v>
      </c>
      <c r="BD109" s="137"/>
      <c r="BE109" s="138"/>
      <c r="BF109" s="139"/>
      <c r="BG109" s="137"/>
      <c r="BH109" s="139" t="s">
        <v>891</v>
      </c>
      <c r="BI109" s="140"/>
      <c r="BJ109" s="141" t="s">
        <v>5</v>
      </c>
      <c r="BK109" s="141" t="s">
        <v>174</v>
      </c>
      <c r="BL109" s="137"/>
      <c r="BM109" s="138"/>
      <c r="BN109" s="139"/>
      <c r="BO109" s="137"/>
      <c r="BP109" s="139" t="s">
        <v>891</v>
      </c>
      <c r="BQ109" s="140"/>
      <c r="BR109" s="141" t="s">
        <v>5</v>
      </c>
      <c r="BS109" s="141" t="s">
        <v>174</v>
      </c>
      <c r="BT109" s="137"/>
      <c r="BU109" s="138"/>
      <c r="BV109" s="139"/>
      <c r="BW109" s="137"/>
      <c r="BX109" s="139" t="s">
        <v>891</v>
      </c>
      <c r="BY109" s="140"/>
      <c r="BZ109" s="141" t="s">
        <v>5</v>
      </c>
      <c r="CA109" s="141" t="s">
        <v>174</v>
      </c>
      <c r="CB109" s="137"/>
      <c r="CC109" s="138"/>
      <c r="CD109" s="139"/>
      <c r="CE109" s="137"/>
      <c r="CF109" s="139" t="s">
        <v>891</v>
      </c>
      <c r="CG109" s="140"/>
      <c r="CH109" s="141" t="s">
        <v>5</v>
      </c>
      <c r="CI109" s="141" t="s">
        <v>174</v>
      </c>
      <c r="CJ109" s="137"/>
      <c r="CK109" s="138"/>
      <c r="CL109" s="139"/>
      <c r="CM109" s="137"/>
      <c r="CN109" s="139" t="s">
        <v>891</v>
      </c>
      <c r="CO109" s="140"/>
      <c r="CP109" s="141" t="s">
        <v>5</v>
      </c>
      <c r="CQ109" s="141" t="s">
        <v>174</v>
      </c>
      <c r="CR109" s="137"/>
      <c r="CS109" s="138"/>
      <c r="CT109" s="139"/>
      <c r="CU109" s="137"/>
      <c r="CV109" s="139" t="s">
        <v>891</v>
      </c>
      <c r="CW109" s="140"/>
      <c r="CX109" s="141" t="s">
        <v>5</v>
      </c>
      <c r="CY109" s="141" t="s">
        <v>174</v>
      </c>
      <c r="CZ109" s="137"/>
      <c r="DA109" s="138"/>
      <c r="DB109" s="139"/>
      <c r="DC109" s="137"/>
      <c r="DD109" s="139" t="s">
        <v>891</v>
      </c>
      <c r="DE109" s="140"/>
      <c r="DF109" s="141" t="s">
        <v>5</v>
      </c>
      <c r="DG109" s="141" t="s">
        <v>174</v>
      </c>
      <c r="DH109" s="137"/>
      <c r="DI109" s="138"/>
      <c r="DJ109" s="139"/>
      <c r="DK109" s="137"/>
      <c r="DL109" s="139" t="s">
        <v>891</v>
      </c>
      <c r="DM109" s="140"/>
      <c r="DN109" s="141" t="s">
        <v>5</v>
      </c>
      <c r="DO109" s="141" t="s">
        <v>174</v>
      </c>
      <c r="DP109" s="137"/>
      <c r="DQ109" s="138"/>
      <c r="DR109" s="139"/>
      <c r="DS109" s="137"/>
      <c r="DT109" s="139" t="s">
        <v>891</v>
      </c>
      <c r="DU109" s="140"/>
      <c r="DV109" s="141" t="s">
        <v>5</v>
      </c>
      <c r="DW109" s="141" t="s">
        <v>174</v>
      </c>
      <c r="DX109" s="137"/>
      <c r="DY109" s="138"/>
      <c r="DZ109" s="139"/>
      <c r="EA109" s="137"/>
      <c r="EB109" s="139" t="s">
        <v>891</v>
      </c>
      <c r="EC109" s="140"/>
      <c r="ED109" s="141" t="s">
        <v>5</v>
      </c>
      <c r="EE109" s="141" t="s">
        <v>174</v>
      </c>
    </row>
    <row r="110" spans="1:135" s="123" customFormat="1" ht="247.5" customHeight="1" x14ac:dyDescent="0.25">
      <c r="A110" s="124">
        <v>104</v>
      </c>
      <c r="B110" s="125">
        <v>44343</v>
      </c>
      <c r="C110" s="126" t="s">
        <v>52</v>
      </c>
      <c r="D110" s="126" t="s">
        <v>21</v>
      </c>
      <c r="E110" s="127" t="s">
        <v>14</v>
      </c>
      <c r="F110" s="125" t="s">
        <v>86</v>
      </c>
      <c r="G110" s="125" t="s">
        <v>1093</v>
      </c>
      <c r="H110" s="128" t="s">
        <v>1094</v>
      </c>
      <c r="I110" s="129" t="s">
        <v>96</v>
      </c>
      <c r="J110" s="129" t="s">
        <v>1095</v>
      </c>
      <c r="K110" s="130" t="s">
        <v>13</v>
      </c>
      <c r="L110" s="129" t="s">
        <v>264</v>
      </c>
      <c r="M110" s="129" t="s">
        <v>1096</v>
      </c>
      <c r="N110" s="132">
        <v>44378</v>
      </c>
      <c r="O110" s="132">
        <v>44560</v>
      </c>
      <c r="P110" s="125"/>
      <c r="Q110" s="133"/>
      <c r="R110" s="149"/>
      <c r="S110" s="125"/>
      <c r="T110" s="142"/>
      <c r="U110" s="130"/>
      <c r="V110" s="130"/>
      <c r="W110" s="130"/>
      <c r="X110" s="125"/>
      <c r="Y110" s="133"/>
      <c r="Z110" s="133"/>
      <c r="AA110" s="125"/>
      <c r="AB110" s="129"/>
      <c r="AC110" s="130"/>
      <c r="AD110" s="130"/>
      <c r="AE110" s="130"/>
      <c r="AF110" s="125"/>
      <c r="AG110" s="133"/>
      <c r="AH110" s="133"/>
      <c r="AI110" s="125"/>
      <c r="AJ110" s="129"/>
      <c r="AK110" s="130"/>
      <c r="AL110" s="130"/>
      <c r="AM110" s="130"/>
      <c r="AN110" s="132">
        <v>44491</v>
      </c>
      <c r="AO110" s="129" t="s">
        <v>1097</v>
      </c>
      <c r="AP110" s="131" t="s">
        <v>1098</v>
      </c>
      <c r="AQ110" s="144">
        <v>44495</v>
      </c>
      <c r="AR110" s="139" t="s">
        <v>1099</v>
      </c>
      <c r="AS110" s="141" t="s">
        <v>96</v>
      </c>
      <c r="AT110" s="141" t="s">
        <v>6</v>
      </c>
      <c r="AU110" s="141" t="s">
        <v>174</v>
      </c>
      <c r="AV110" s="132">
        <v>44743</v>
      </c>
      <c r="AW110" s="129" t="s">
        <v>1100</v>
      </c>
      <c r="AX110" s="131" t="s">
        <v>1101</v>
      </c>
      <c r="AY110" s="144">
        <v>44776</v>
      </c>
      <c r="AZ110" s="139" t="s">
        <v>1102</v>
      </c>
      <c r="BA110" s="141" t="s">
        <v>108</v>
      </c>
      <c r="BB110" s="141" t="s">
        <v>5</v>
      </c>
      <c r="BC110" s="141" t="s">
        <v>174</v>
      </c>
      <c r="BD110" s="132"/>
      <c r="BE110" s="129"/>
      <c r="BF110" s="131"/>
      <c r="BG110" s="144"/>
      <c r="BH110" s="139" t="s">
        <v>886</v>
      </c>
      <c r="BI110" s="141"/>
      <c r="BJ110" s="141" t="s">
        <v>5</v>
      </c>
      <c r="BK110" s="141" t="s">
        <v>174</v>
      </c>
      <c r="BL110" s="132"/>
      <c r="BM110" s="129"/>
      <c r="BN110" s="131"/>
      <c r="BO110" s="144"/>
      <c r="BP110" s="139" t="s">
        <v>886</v>
      </c>
      <c r="BQ110" s="141"/>
      <c r="BR110" s="141" t="s">
        <v>5</v>
      </c>
      <c r="BS110" s="141" t="s">
        <v>174</v>
      </c>
      <c r="BT110" s="132"/>
      <c r="BU110" s="129"/>
      <c r="BV110" s="131"/>
      <c r="BW110" s="144"/>
      <c r="BX110" s="139" t="s">
        <v>886</v>
      </c>
      <c r="BY110" s="141"/>
      <c r="BZ110" s="141" t="s">
        <v>5</v>
      </c>
      <c r="CA110" s="141" t="s">
        <v>174</v>
      </c>
      <c r="CB110" s="132"/>
      <c r="CC110" s="129"/>
      <c r="CD110" s="131"/>
      <c r="CE110" s="144"/>
      <c r="CF110" s="139" t="s">
        <v>886</v>
      </c>
      <c r="CG110" s="141"/>
      <c r="CH110" s="141" t="s">
        <v>5</v>
      </c>
      <c r="CI110" s="141" t="s">
        <v>174</v>
      </c>
      <c r="CJ110" s="132"/>
      <c r="CK110" s="129"/>
      <c r="CL110" s="131"/>
      <c r="CM110" s="144"/>
      <c r="CN110" s="139" t="s">
        <v>886</v>
      </c>
      <c r="CO110" s="141"/>
      <c r="CP110" s="141" t="s">
        <v>5</v>
      </c>
      <c r="CQ110" s="141" t="s">
        <v>174</v>
      </c>
      <c r="CR110" s="132"/>
      <c r="CS110" s="129"/>
      <c r="CT110" s="131"/>
      <c r="CU110" s="144"/>
      <c r="CV110" s="139" t="s">
        <v>886</v>
      </c>
      <c r="CW110" s="141"/>
      <c r="CX110" s="141" t="s">
        <v>5</v>
      </c>
      <c r="CY110" s="141" t="s">
        <v>174</v>
      </c>
      <c r="CZ110" s="132"/>
      <c r="DA110" s="129"/>
      <c r="DB110" s="131"/>
      <c r="DC110" s="144"/>
      <c r="DD110" s="139" t="s">
        <v>886</v>
      </c>
      <c r="DE110" s="141"/>
      <c r="DF110" s="141" t="s">
        <v>5</v>
      </c>
      <c r="DG110" s="141" t="s">
        <v>174</v>
      </c>
      <c r="DH110" s="132"/>
      <c r="DI110" s="129"/>
      <c r="DJ110" s="131"/>
      <c r="DK110" s="144"/>
      <c r="DL110" s="139" t="s">
        <v>886</v>
      </c>
      <c r="DM110" s="141"/>
      <c r="DN110" s="141" t="s">
        <v>5</v>
      </c>
      <c r="DO110" s="141" t="s">
        <v>174</v>
      </c>
      <c r="DP110" s="132"/>
      <c r="DQ110" s="129"/>
      <c r="DR110" s="131"/>
      <c r="DS110" s="144"/>
      <c r="DT110" s="139" t="s">
        <v>886</v>
      </c>
      <c r="DU110" s="141"/>
      <c r="DV110" s="141" t="s">
        <v>5</v>
      </c>
      <c r="DW110" s="141" t="s">
        <v>174</v>
      </c>
      <c r="DX110" s="132"/>
      <c r="DY110" s="129"/>
      <c r="DZ110" s="131"/>
      <c r="EA110" s="144"/>
      <c r="EB110" s="139" t="s">
        <v>886</v>
      </c>
      <c r="EC110" s="141"/>
      <c r="ED110" s="141" t="s">
        <v>5</v>
      </c>
      <c r="EE110" s="141" t="s">
        <v>174</v>
      </c>
    </row>
    <row r="111" spans="1:135" s="123" customFormat="1" ht="148.5" customHeight="1" x14ac:dyDescent="0.25">
      <c r="A111" s="124">
        <v>105</v>
      </c>
      <c r="B111" s="125">
        <v>44343</v>
      </c>
      <c r="C111" s="126" t="s">
        <v>52</v>
      </c>
      <c r="D111" s="126" t="s">
        <v>21</v>
      </c>
      <c r="E111" s="127" t="s">
        <v>15</v>
      </c>
      <c r="F111" s="125" t="s">
        <v>1103</v>
      </c>
      <c r="G111" s="125" t="s">
        <v>853</v>
      </c>
      <c r="H111" s="128" t="s">
        <v>1104</v>
      </c>
      <c r="I111" s="129" t="s">
        <v>96</v>
      </c>
      <c r="J111" s="129" t="s">
        <v>1105</v>
      </c>
      <c r="K111" s="130" t="s">
        <v>13</v>
      </c>
      <c r="L111" s="129" t="s">
        <v>264</v>
      </c>
      <c r="M111" s="129" t="s">
        <v>1106</v>
      </c>
      <c r="N111" s="132">
        <v>44378</v>
      </c>
      <c r="O111" s="132">
        <v>44469</v>
      </c>
      <c r="P111" s="125"/>
      <c r="Q111" s="133"/>
      <c r="R111" s="133"/>
      <c r="S111" s="125"/>
      <c r="T111" s="129"/>
      <c r="U111" s="130"/>
      <c r="V111" s="130"/>
      <c r="W111" s="130"/>
      <c r="X111" s="125"/>
      <c r="Y111" s="133"/>
      <c r="Z111" s="133"/>
      <c r="AA111" s="125"/>
      <c r="AB111" s="129"/>
      <c r="AC111" s="130"/>
      <c r="AD111" s="130"/>
      <c r="AE111" s="130"/>
      <c r="AF111" s="134"/>
      <c r="AG111" s="135"/>
      <c r="AH111" s="135"/>
      <c r="AI111" s="134"/>
      <c r="AJ111" s="129"/>
      <c r="AK111" s="136"/>
      <c r="AL111" s="130"/>
      <c r="AM111" s="130"/>
      <c r="AN111" s="137">
        <v>44469</v>
      </c>
      <c r="AO111" s="139" t="s">
        <v>1107</v>
      </c>
      <c r="AP111" s="139" t="s">
        <v>1108</v>
      </c>
      <c r="AQ111" s="137">
        <v>44470</v>
      </c>
      <c r="AR111" s="139" t="s">
        <v>1109</v>
      </c>
      <c r="AS111" s="140" t="s">
        <v>108</v>
      </c>
      <c r="AT111" s="141" t="s">
        <v>5</v>
      </c>
      <c r="AU111" s="141" t="s">
        <v>101</v>
      </c>
      <c r="AV111" s="137"/>
      <c r="AW111" s="139"/>
      <c r="AX111" s="139"/>
      <c r="AY111" s="137"/>
      <c r="AZ111" s="139" t="s">
        <v>620</v>
      </c>
      <c r="BA111" s="140"/>
      <c r="BB111" s="141" t="s">
        <v>5</v>
      </c>
      <c r="BC111" s="141" t="s">
        <v>101</v>
      </c>
      <c r="BD111" s="137"/>
      <c r="BE111" s="139"/>
      <c r="BF111" s="139"/>
      <c r="BG111" s="137"/>
      <c r="BH111" s="139" t="s">
        <v>620</v>
      </c>
      <c r="BI111" s="140"/>
      <c r="BJ111" s="141" t="s">
        <v>5</v>
      </c>
      <c r="BK111" s="141" t="s">
        <v>101</v>
      </c>
      <c r="BL111" s="137"/>
      <c r="BM111" s="139"/>
      <c r="BN111" s="139"/>
      <c r="BO111" s="137"/>
      <c r="BP111" s="139" t="s">
        <v>620</v>
      </c>
      <c r="BQ111" s="140"/>
      <c r="BR111" s="141" t="s">
        <v>5</v>
      </c>
      <c r="BS111" s="141" t="s">
        <v>101</v>
      </c>
      <c r="BT111" s="137"/>
      <c r="BU111" s="139"/>
      <c r="BV111" s="139"/>
      <c r="BW111" s="137"/>
      <c r="BX111" s="139" t="s">
        <v>620</v>
      </c>
      <c r="BY111" s="140"/>
      <c r="BZ111" s="141" t="s">
        <v>5</v>
      </c>
      <c r="CA111" s="141" t="s">
        <v>101</v>
      </c>
      <c r="CB111" s="137"/>
      <c r="CC111" s="139"/>
      <c r="CD111" s="139"/>
      <c r="CE111" s="137"/>
      <c r="CF111" s="139" t="s">
        <v>620</v>
      </c>
      <c r="CG111" s="140"/>
      <c r="CH111" s="141" t="s">
        <v>5</v>
      </c>
      <c r="CI111" s="141" t="s">
        <v>101</v>
      </c>
      <c r="CJ111" s="137"/>
      <c r="CK111" s="139"/>
      <c r="CL111" s="139"/>
      <c r="CM111" s="137"/>
      <c r="CN111" s="139" t="s">
        <v>620</v>
      </c>
      <c r="CO111" s="140"/>
      <c r="CP111" s="141" t="s">
        <v>5</v>
      </c>
      <c r="CQ111" s="141" t="s">
        <v>101</v>
      </c>
      <c r="CR111" s="137"/>
      <c r="CS111" s="139"/>
      <c r="CT111" s="139"/>
      <c r="CU111" s="137"/>
      <c r="CV111" s="139" t="s">
        <v>620</v>
      </c>
      <c r="CW111" s="140"/>
      <c r="CX111" s="141" t="s">
        <v>5</v>
      </c>
      <c r="CY111" s="141" t="s">
        <v>101</v>
      </c>
      <c r="CZ111" s="137"/>
      <c r="DA111" s="139"/>
      <c r="DB111" s="139"/>
      <c r="DC111" s="137"/>
      <c r="DD111" s="139" t="s">
        <v>620</v>
      </c>
      <c r="DE111" s="140"/>
      <c r="DF111" s="141" t="s">
        <v>5</v>
      </c>
      <c r="DG111" s="141" t="s">
        <v>101</v>
      </c>
      <c r="DH111" s="137"/>
      <c r="DI111" s="139"/>
      <c r="DJ111" s="139"/>
      <c r="DK111" s="137"/>
      <c r="DL111" s="139" t="s">
        <v>620</v>
      </c>
      <c r="DM111" s="140"/>
      <c r="DN111" s="141" t="s">
        <v>5</v>
      </c>
      <c r="DO111" s="141" t="s">
        <v>101</v>
      </c>
      <c r="DP111" s="137"/>
      <c r="DQ111" s="139"/>
      <c r="DR111" s="139"/>
      <c r="DS111" s="137"/>
      <c r="DT111" s="139" t="s">
        <v>620</v>
      </c>
      <c r="DU111" s="140"/>
      <c r="DV111" s="141" t="s">
        <v>5</v>
      </c>
      <c r="DW111" s="141" t="s">
        <v>101</v>
      </c>
      <c r="DX111" s="137"/>
      <c r="DY111" s="139"/>
      <c r="DZ111" s="139"/>
      <c r="EA111" s="137"/>
      <c r="EB111" s="139" t="s">
        <v>620</v>
      </c>
      <c r="EC111" s="140"/>
      <c r="ED111" s="141" t="s">
        <v>5</v>
      </c>
      <c r="EE111" s="141" t="s">
        <v>101</v>
      </c>
    </row>
    <row r="112" spans="1:135" s="123" customFormat="1" ht="148.5" customHeight="1" x14ac:dyDescent="0.25">
      <c r="A112" s="124">
        <v>106</v>
      </c>
      <c r="B112" s="125">
        <v>44347</v>
      </c>
      <c r="C112" s="126" t="s">
        <v>48</v>
      </c>
      <c r="D112" s="126" t="s">
        <v>21</v>
      </c>
      <c r="E112" s="127" t="s">
        <v>14</v>
      </c>
      <c r="F112" s="125" t="s">
        <v>470</v>
      </c>
      <c r="G112" s="125" t="s">
        <v>1110</v>
      </c>
      <c r="H112" s="128" t="s">
        <v>1111</v>
      </c>
      <c r="I112" s="129" t="s">
        <v>1112</v>
      </c>
      <c r="J112" s="129" t="s">
        <v>1113</v>
      </c>
      <c r="K112" s="130" t="s">
        <v>11</v>
      </c>
      <c r="L112" s="129" t="s">
        <v>147</v>
      </c>
      <c r="M112" s="129" t="s">
        <v>1114</v>
      </c>
      <c r="N112" s="132">
        <v>44348</v>
      </c>
      <c r="O112" s="132">
        <v>44469</v>
      </c>
      <c r="P112" s="125"/>
      <c r="Q112" s="133"/>
      <c r="R112" s="133"/>
      <c r="S112" s="125"/>
      <c r="T112" s="129"/>
      <c r="U112" s="130"/>
      <c r="V112" s="130"/>
      <c r="W112" s="130"/>
      <c r="X112" s="125"/>
      <c r="Y112" s="133"/>
      <c r="Z112" s="133"/>
      <c r="AA112" s="125"/>
      <c r="AB112" s="129"/>
      <c r="AC112" s="130"/>
      <c r="AD112" s="130"/>
      <c r="AE112" s="130"/>
      <c r="AF112" s="134"/>
      <c r="AG112" s="135"/>
      <c r="AH112" s="135"/>
      <c r="AI112" s="134"/>
      <c r="AJ112" s="129"/>
      <c r="AK112" s="136"/>
      <c r="AL112" s="130"/>
      <c r="AM112" s="130"/>
      <c r="AN112" s="137">
        <v>44477</v>
      </c>
      <c r="AO112" s="139" t="s">
        <v>1115</v>
      </c>
      <c r="AP112" s="139" t="s">
        <v>1116</v>
      </c>
      <c r="AQ112" s="137">
        <v>44481</v>
      </c>
      <c r="AR112" s="139" t="s">
        <v>1117</v>
      </c>
      <c r="AS112" s="140" t="s">
        <v>108</v>
      </c>
      <c r="AT112" s="141" t="s">
        <v>5</v>
      </c>
      <c r="AU112" s="141" t="s">
        <v>101</v>
      </c>
      <c r="AV112" s="137"/>
      <c r="AW112" s="139"/>
      <c r="AX112" s="139"/>
      <c r="AY112" s="137"/>
      <c r="AZ112" s="139" t="s">
        <v>559</v>
      </c>
      <c r="BA112" s="140"/>
      <c r="BB112" s="141" t="s">
        <v>5</v>
      </c>
      <c r="BC112" s="141" t="s">
        <v>101</v>
      </c>
      <c r="BD112" s="137"/>
      <c r="BE112" s="139"/>
      <c r="BF112" s="139"/>
      <c r="BG112" s="137"/>
      <c r="BH112" s="139" t="s">
        <v>559</v>
      </c>
      <c r="BI112" s="140"/>
      <c r="BJ112" s="141" t="s">
        <v>5</v>
      </c>
      <c r="BK112" s="141" t="s">
        <v>101</v>
      </c>
      <c r="BL112" s="137"/>
      <c r="BM112" s="139"/>
      <c r="BN112" s="139"/>
      <c r="BO112" s="137"/>
      <c r="BP112" s="139" t="s">
        <v>559</v>
      </c>
      <c r="BQ112" s="140"/>
      <c r="BR112" s="141" t="s">
        <v>5</v>
      </c>
      <c r="BS112" s="141" t="s">
        <v>101</v>
      </c>
      <c r="BT112" s="137"/>
      <c r="BU112" s="139"/>
      <c r="BV112" s="139"/>
      <c r="BW112" s="137"/>
      <c r="BX112" s="139" t="s">
        <v>559</v>
      </c>
      <c r="BY112" s="140"/>
      <c r="BZ112" s="141" t="s">
        <v>5</v>
      </c>
      <c r="CA112" s="141" t="s">
        <v>101</v>
      </c>
      <c r="CB112" s="137"/>
      <c r="CC112" s="139"/>
      <c r="CD112" s="139"/>
      <c r="CE112" s="137"/>
      <c r="CF112" s="139" t="s">
        <v>559</v>
      </c>
      <c r="CG112" s="140"/>
      <c r="CH112" s="141" t="s">
        <v>5</v>
      </c>
      <c r="CI112" s="141" t="s">
        <v>101</v>
      </c>
      <c r="CJ112" s="137"/>
      <c r="CK112" s="139"/>
      <c r="CL112" s="139"/>
      <c r="CM112" s="137"/>
      <c r="CN112" s="139" t="s">
        <v>559</v>
      </c>
      <c r="CO112" s="140"/>
      <c r="CP112" s="141" t="s">
        <v>5</v>
      </c>
      <c r="CQ112" s="141" t="s">
        <v>101</v>
      </c>
      <c r="CR112" s="137"/>
      <c r="CS112" s="139"/>
      <c r="CT112" s="139"/>
      <c r="CU112" s="137"/>
      <c r="CV112" s="139" t="s">
        <v>559</v>
      </c>
      <c r="CW112" s="140"/>
      <c r="CX112" s="141" t="s">
        <v>5</v>
      </c>
      <c r="CY112" s="141" t="s">
        <v>101</v>
      </c>
      <c r="CZ112" s="137"/>
      <c r="DA112" s="139"/>
      <c r="DB112" s="139"/>
      <c r="DC112" s="137"/>
      <c r="DD112" s="139" t="s">
        <v>559</v>
      </c>
      <c r="DE112" s="140"/>
      <c r="DF112" s="141" t="s">
        <v>5</v>
      </c>
      <c r="DG112" s="141" t="s">
        <v>101</v>
      </c>
      <c r="DH112" s="137"/>
      <c r="DI112" s="139"/>
      <c r="DJ112" s="139"/>
      <c r="DK112" s="137"/>
      <c r="DL112" s="139" t="s">
        <v>559</v>
      </c>
      <c r="DM112" s="140"/>
      <c r="DN112" s="141" t="s">
        <v>5</v>
      </c>
      <c r="DO112" s="141" t="s">
        <v>101</v>
      </c>
      <c r="DP112" s="137"/>
      <c r="DQ112" s="139"/>
      <c r="DR112" s="139"/>
      <c r="DS112" s="137"/>
      <c r="DT112" s="139" t="s">
        <v>559</v>
      </c>
      <c r="DU112" s="140"/>
      <c r="DV112" s="141" t="s">
        <v>5</v>
      </c>
      <c r="DW112" s="141" t="s">
        <v>101</v>
      </c>
      <c r="DX112" s="137"/>
      <c r="DY112" s="139"/>
      <c r="DZ112" s="139"/>
      <c r="EA112" s="137"/>
      <c r="EB112" s="139" t="s">
        <v>559</v>
      </c>
      <c r="EC112" s="140"/>
      <c r="ED112" s="141" t="s">
        <v>5</v>
      </c>
      <c r="EE112" s="141" t="s">
        <v>101</v>
      </c>
    </row>
    <row r="113" spans="1:135" s="123" customFormat="1" ht="148.5" customHeight="1" x14ac:dyDescent="0.25">
      <c r="A113" s="124">
        <v>107</v>
      </c>
      <c r="B113" s="125">
        <v>44347</v>
      </c>
      <c r="C113" s="126" t="s">
        <v>48</v>
      </c>
      <c r="D113" s="126" t="s">
        <v>21</v>
      </c>
      <c r="E113" s="127" t="s">
        <v>15</v>
      </c>
      <c r="F113" s="125" t="s">
        <v>86</v>
      </c>
      <c r="G113" s="125" t="s">
        <v>1118</v>
      </c>
      <c r="H113" s="128" t="s">
        <v>1119</v>
      </c>
      <c r="I113" s="129" t="s">
        <v>112</v>
      </c>
      <c r="J113" s="129" t="s">
        <v>1120</v>
      </c>
      <c r="K113" s="130" t="s">
        <v>13</v>
      </c>
      <c r="L113" s="129" t="s">
        <v>147</v>
      </c>
      <c r="M113" s="129" t="s">
        <v>1121</v>
      </c>
      <c r="N113" s="132">
        <v>44348</v>
      </c>
      <c r="O113" s="132">
        <v>44500</v>
      </c>
      <c r="P113" s="125"/>
      <c r="Q113" s="133"/>
      <c r="R113" s="133"/>
      <c r="S113" s="125"/>
      <c r="T113" s="129"/>
      <c r="U113" s="130"/>
      <c r="V113" s="130"/>
      <c r="W113" s="130"/>
      <c r="X113" s="125"/>
      <c r="Y113" s="133"/>
      <c r="Z113" s="133"/>
      <c r="AA113" s="125"/>
      <c r="AB113" s="129"/>
      <c r="AC113" s="130"/>
      <c r="AD113" s="130"/>
      <c r="AE113" s="130"/>
      <c r="AF113" s="134"/>
      <c r="AG113" s="135"/>
      <c r="AH113" s="135"/>
      <c r="AI113" s="134"/>
      <c r="AJ113" s="129"/>
      <c r="AK113" s="136"/>
      <c r="AL113" s="130"/>
      <c r="AM113" s="130"/>
      <c r="AN113" s="137">
        <v>44477</v>
      </c>
      <c r="AO113" s="139" t="s">
        <v>1122</v>
      </c>
      <c r="AP113" s="139" t="s">
        <v>1123</v>
      </c>
      <c r="AQ113" s="137">
        <v>44490</v>
      </c>
      <c r="AR113" s="139" t="s">
        <v>1124</v>
      </c>
      <c r="AS113" s="140" t="s">
        <v>96</v>
      </c>
      <c r="AT113" s="141" t="s">
        <v>6</v>
      </c>
      <c r="AU113" s="141" t="s">
        <v>174</v>
      </c>
      <c r="AV113" s="137">
        <v>44776</v>
      </c>
      <c r="AW113" s="139" t="s">
        <v>1125</v>
      </c>
      <c r="AX113" s="139" t="s">
        <v>1126</v>
      </c>
      <c r="AY113" s="137">
        <v>44776</v>
      </c>
      <c r="AZ113" s="139" t="s">
        <v>1127</v>
      </c>
      <c r="BA113" s="140" t="s">
        <v>108</v>
      </c>
      <c r="BB113" s="141" t="s">
        <v>5</v>
      </c>
      <c r="BC113" s="141" t="s">
        <v>174</v>
      </c>
      <c r="BD113" s="137"/>
      <c r="BE113" s="139"/>
      <c r="BF113" s="139"/>
      <c r="BG113" s="137"/>
      <c r="BH113" s="139" t="s">
        <v>886</v>
      </c>
      <c r="BI113" s="140"/>
      <c r="BJ113" s="141" t="s">
        <v>5</v>
      </c>
      <c r="BK113" s="141" t="s">
        <v>174</v>
      </c>
      <c r="BL113" s="137"/>
      <c r="BM113" s="139"/>
      <c r="BN113" s="139"/>
      <c r="BO113" s="137"/>
      <c r="BP113" s="139" t="s">
        <v>886</v>
      </c>
      <c r="BQ113" s="140"/>
      <c r="BR113" s="141" t="s">
        <v>5</v>
      </c>
      <c r="BS113" s="141" t="s">
        <v>174</v>
      </c>
      <c r="BT113" s="137"/>
      <c r="BU113" s="139"/>
      <c r="BV113" s="139"/>
      <c r="BW113" s="137"/>
      <c r="BX113" s="139" t="s">
        <v>886</v>
      </c>
      <c r="BY113" s="140"/>
      <c r="BZ113" s="141" t="s">
        <v>5</v>
      </c>
      <c r="CA113" s="141" t="s">
        <v>174</v>
      </c>
      <c r="CB113" s="137"/>
      <c r="CC113" s="139"/>
      <c r="CD113" s="139"/>
      <c r="CE113" s="137"/>
      <c r="CF113" s="139" t="s">
        <v>886</v>
      </c>
      <c r="CG113" s="140"/>
      <c r="CH113" s="141" t="s">
        <v>5</v>
      </c>
      <c r="CI113" s="141" t="s">
        <v>174</v>
      </c>
      <c r="CJ113" s="137"/>
      <c r="CK113" s="139"/>
      <c r="CL113" s="139"/>
      <c r="CM113" s="137"/>
      <c r="CN113" s="139" t="s">
        <v>886</v>
      </c>
      <c r="CO113" s="140"/>
      <c r="CP113" s="141" t="s">
        <v>5</v>
      </c>
      <c r="CQ113" s="141" t="s">
        <v>174</v>
      </c>
      <c r="CR113" s="137"/>
      <c r="CS113" s="139"/>
      <c r="CT113" s="139"/>
      <c r="CU113" s="137"/>
      <c r="CV113" s="139" t="s">
        <v>886</v>
      </c>
      <c r="CW113" s="140"/>
      <c r="CX113" s="141" t="s">
        <v>5</v>
      </c>
      <c r="CY113" s="141" t="s">
        <v>174</v>
      </c>
      <c r="CZ113" s="137"/>
      <c r="DA113" s="139"/>
      <c r="DB113" s="139"/>
      <c r="DC113" s="137"/>
      <c r="DD113" s="139" t="s">
        <v>886</v>
      </c>
      <c r="DE113" s="140"/>
      <c r="DF113" s="141" t="s">
        <v>5</v>
      </c>
      <c r="DG113" s="141" t="s">
        <v>174</v>
      </c>
      <c r="DH113" s="137"/>
      <c r="DI113" s="139"/>
      <c r="DJ113" s="139"/>
      <c r="DK113" s="137"/>
      <c r="DL113" s="139" t="s">
        <v>886</v>
      </c>
      <c r="DM113" s="140"/>
      <c r="DN113" s="141" t="s">
        <v>5</v>
      </c>
      <c r="DO113" s="141" t="s">
        <v>174</v>
      </c>
      <c r="DP113" s="137"/>
      <c r="DQ113" s="139"/>
      <c r="DR113" s="139"/>
      <c r="DS113" s="137"/>
      <c r="DT113" s="139" t="s">
        <v>886</v>
      </c>
      <c r="DU113" s="140"/>
      <c r="DV113" s="141" t="s">
        <v>5</v>
      </c>
      <c r="DW113" s="141" t="s">
        <v>174</v>
      </c>
      <c r="DX113" s="137"/>
      <c r="DY113" s="139"/>
      <c r="DZ113" s="139"/>
      <c r="EA113" s="137"/>
      <c r="EB113" s="139" t="s">
        <v>886</v>
      </c>
      <c r="EC113" s="140"/>
      <c r="ED113" s="141" t="s">
        <v>5</v>
      </c>
      <c r="EE113" s="141" t="s">
        <v>174</v>
      </c>
    </row>
    <row r="114" spans="1:135" s="123" customFormat="1" ht="148.5" customHeight="1" x14ac:dyDescent="0.25">
      <c r="A114" s="124">
        <v>108</v>
      </c>
      <c r="B114" s="125">
        <v>44347</v>
      </c>
      <c r="C114" s="126" t="s">
        <v>48</v>
      </c>
      <c r="D114" s="126" t="s">
        <v>21</v>
      </c>
      <c r="E114" s="127" t="s">
        <v>15</v>
      </c>
      <c r="F114" s="125" t="s">
        <v>1128</v>
      </c>
      <c r="G114" s="125" t="s">
        <v>853</v>
      </c>
      <c r="H114" s="128" t="s">
        <v>1129</v>
      </c>
      <c r="I114" s="129" t="s">
        <v>112</v>
      </c>
      <c r="J114" s="129" t="s">
        <v>1130</v>
      </c>
      <c r="K114" s="130" t="s">
        <v>13</v>
      </c>
      <c r="L114" s="129" t="s">
        <v>147</v>
      </c>
      <c r="M114" s="129" t="s">
        <v>1131</v>
      </c>
      <c r="N114" s="132">
        <v>44348</v>
      </c>
      <c r="O114" s="132">
        <v>44408</v>
      </c>
      <c r="P114" s="125"/>
      <c r="Q114" s="133"/>
      <c r="R114" s="133"/>
      <c r="S114" s="125"/>
      <c r="T114" s="129"/>
      <c r="U114" s="130"/>
      <c r="V114" s="130"/>
      <c r="W114" s="130"/>
      <c r="X114" s="125"/>
      <c r="Y114" s="133"/>
      <c r="Z114" s="133"/>
      <c r="AA114" s="125"/>
      <c r="AB114" s="129"/>
      <c r="AC114" s="130"/>
      <c r="AD114" s="130"/>
      <c r="AE114" s="130"/>
      <c r="AF114" s="134"/>
      <c r="AG114" s="135"/>
      <c r="AH114" s="135"/>
      <c r="AI114" s="134"/>
      <c r="AJ114" s="129"/>
      <c r="AK114" s="136"/>
      <c r="AL114" s="130"/>
      <c r="AM114" s="130"/>
      <c r="AN114" s="137">
        <v>44469</v>
      </c>
      <c r="AO114" s="139" t="s">
        <v>1132</v>
      </c>
      <c r="AP114" s="139" t="s">
        <v>1133</v>
      </c>
      <c r="AQ114" s="137">
        <v>44470</v>
      </c>
      <c r="AR114" s="139" t="s">
        <v>1134</v>
      </c>
      <c r="AS114" s="140" t="s">
        <v>108</v>
      </c>
      <c r="AT114" s="141" t="s">
        <v>5</v>
      </c>
      <c r="AU114" s="141" t="s">
        <v>101</v>
      </c>
      <c r="AV114" s="137"/>
      <c r="AW114" s="139"/>
      <c r="AX114" s="139"/>
      <c r="AY114" s="137"/>
      <c r="AZ114" s="139" t="s">
        <v>620</v>
      </c>
      <c r="BA114" s="140"/>
      <c r="BB114" s="141" t="s">
        <v>5</v>
      </c>
      <c r="BC114" s="141" t="s">
        <v>101</v>
      </c>
      <c r="BD114" s="137"/>
      <c r="BE114" s="139"/>
      <c r="BF114" s="139"/>
      <c r="BG114" s="137"/>
      <c r="BH114" s="139" t="s">
        <v>620</v>
      </c>
      <c r="BI114" s="140"/>
      <c r="BJ114" s="141" t="s">
        <v>5</v>
      </c>
      <c r="BK114" s="141" t="s">
        <v>101</v>
      </c>
      <c r="BL114" s="137"/>
      <c r="BM114" s="139"/>
      <c r="BN114" s="139"/>
      <c r="BO114" s="137"/>
      <c r="BP114" s="139" t="s">
        <v>620</v>
      </c>
      <c r="BQ114" s="140"/>
      <c r="BR114" s="141" t="s">
        <v>5</v>
      </c>
      <c r="BS114" s="141" t="s">
        <v>101</v>
      </c>
      <c r="BT114" s="137"/>
      <c r="BU114" s="139"/>
      <c r="BV114" s="139"/>
      <c r="BW114" s="137"/>
      <c r="BX114" s="139" t="s">
        <v>620</v>
      </c>
      <c r="BY114" s="140"/>
      <c r="BZ114" s="141" t="s">
        <v>5</v>
      </c>
      <c r="CA114" s="141" t="s">
        <v>101</v>
      </c>
      <c r="CB114" s="137"/>
      <c r="CC114" s="139"/>
      <c r="CD114" s="139"/>
      <c r="CE114" s="137"/>
      <c r="CF114" s="139" t="s">
        <v>620</v>
      </c>
      <c r="CG114" s="140"/>
      <c r="CH114" s="141" t="s">
        <v>5</v>
      </c>
      <c r="CI114" s="141" t="s">
        <v>101</v>
      </c>
      <c r="CJ114" s="137"/>
      <c r="CK114" s="139"/>
      <c r="CL114" s="139"/>
      <c r="CM114" s="137"/>
      <c r="CN114" s="139" t="s">
        <v>620</v>
      </c>
      <c r="CO114" s="140"/>
      <c r="CP114" s="141" t="s">
        <v>5</v>
      </c>
      <c r="CQ114" s="141" t="s">
        <v>101</v>
      </c>
      <c r="CR114" s="137"/>
      <c r="CS114" s="139"/>
      <c r="CT114" s="139"/>
      <c r="CU114" s="137"/>
      <c r="CV114" s="139" t="s">
        <v>620</v>
      </c>
      <c r="CW114" s="140"/>
      <c r="CX114" s="141" t="s">
        <v>5</v>
      </c>
      <c r="CY114" s="141" t="s">
        <v>101</v>
      </c>
      <c r="CZ114" s="137"/>
      <c r="DA114" s="139"/>
      <c r="DB114" s="139"/>
      <c r="DC114" s="137"/>
      <c r="DD114" s="139" t="s">
        <v>620</v>
      </c>
      <c r="DE114" s="140"/>
      <c r="DF114" s="141" t="s">
        <v>5</v>
      </c>
      <c r="DG114" s="141" t="s">
        <v>101</v>
      </c>
      <c r="DH114" s="137"/>
      <c r="DI114" s="139"/>
      <c r="DJ114" s="139"/>
      <c r="DK114" s="137"/>
      <c r="DL114" s="139" t="s">
        <v>620</v>
      </c>
      <c r="DM114" s="140"/>
      <c r="DN114" s="141" t="s">
        <v>5</v>
      </c>
      <c r="DO114" s="141" t="s">
        <v>101</v>
      </c>
      <c r="DP114" s="137"/>
      <c r="DQ114" s="139"/>
      <c r="DR114" s="139"/>
      <c r="DS114" s="137"/>
      <c r="DT114" s="139" t="s">
        <v>620</v>
      </c>
      <c r="DU114" s="140"/>
      <c r="DV114" s="141" t="s">
        <v>5</v>
      </c>
      <c r="DW114" s="141" t="s">
        <v>101</v>
      </c>
      <c r="DX114" s="137"/>
      <c r="DY114" s="139"/>
      <c r="DZ114" s="139"/>
      <c r="EA114" s="137"/>
      <c r="EB114" s="139" t="s">
        <v>620</v>
      </c>
      <c r="EC114" s="140"/>
      <c r="ED114" s="141" t="s">
        <v>5</v>
      </c>
      <c r="EE114" s="141" t="s">
        <v>101</v>
      </c>
    </row>
    <row r="115" spans="1:135" s="123" customFormat="1" ht="148.5" customHeight="1" x14ac:dyDescent="0.25">
      <c r="A115" s="124">
        <v>109</v>
      </c>
      <c r="B115" s="125">
        <v>44347</v>
      </c>
      <c r="C115" s="126" t="s">
        <v>48</v>
      </c>
      <c r="D115" s="126" t="s">
        <v>21</v>
      </c>
      <c r="E115" s="127" t="s">
        <v>14</v>
      </c>
      <c r="F115" s="125" t="s">
        <v>1128</v>
      </c>
      <c r="G115" s="125" t="s">
        <v>1135</v>
      </c>
      <c r="H115" s="128" t="s">
        <v>1136</v>
      </c>
      <c r="I115" s="129" t="s">
        <v>112</v>
      </c>
      <c r="J115" s="129" t="s">
        <v>1137</v>
      </c>
      <c r="K115" s="130" t="s">
        <v>13</v>
      </c>
      <c r="L115" s="129" t="s">
        <v>1138</v>
      </c>
      <c r="M115" s="129" t="s">
        <v>1139</v>
      </c>
      <c r="N115" s="132">
        <v>44348</v>
      </c>
      <c r="O115" s="132">
        <v>44377</v>
      </c>
      <c r="P115" s="125"/>
      <c r="Q115" s="133"/>
      <c r="R115" s="133"/>
      <c r="S115" s="125"/>
      <c r="T115" s="129"/>
      <c r="U115" s="130"/>
      <c r="V115" s="130"/>
      <c r="W115" s="130"/>
      <c r="X115" s="125"/>
      <c r="Y115" s="133"/>
      <c r="Z115" s="133"/>
      <c r="AA115" s="125"/>
      <c r="AB115" s="129"/>
      <c r="AC115" s="130"/>
      <c r="AD115" s="130"/>
      <c r="AE115" s="130"/>
      <c r="AF115" s="134"/>
      <c r="AG115" s="135"/>
      <c r="AH115" s="135"/>
      <c r="AI115" s="134"/>
      <c r="AJ115" s="129"/>
      <c r="AK115" s="136"/>
      <c r="AL115" s="130"/>
      <c r="AM115" s="130"/>
      <c r="AN115" s="137">
        <v>44474</v>
      </c>
      <c r="AO115" s="139" t="s">
        <v>1140</v>
      </c>
      <c r="AP115" s="139" t="s">
        <v>1141</v>
      </c>
      <c r="AQ115" s="137">
        <v>44474</v>
      </c>
      <c r="AR115" s="139" t="s">
        <v>1142</v>
      </c>
      <c r="AS115" s="140" t="s">
        <v>108</v>
      </c>
      <c r="AT115" s="141" t="s">
        <v>5</v>
      </c>
      <c r="AU115" s="141" t="s">
        <v>101</v>
      </c>
      <c r="AV115" s="137"/>
      <c r="AW115" s="139"/>
      <c r="AX115" s="139"/>
      <c r="AY115" s="137"/>
      <c r="AZ115" s="139" t="s">
        <v>329</v>
      </c>
      <c r="BA115" s="140"/>
      <c r="BB115" s="141" t="s">
        <v>5</v>
      </c>
      <c r="BC115" s="141" t="s">
        <v>101</v>
      </c>
      <c r="BD115" s="137"/>
      <c r="BE115" s="139"/>
      <c r="BF115" s="139"/>
      <c r="BG115" s="137"/>
      <c r="BH115" s="139" t="s">
        <v>329</v>
      </c>
      <c r="BI115" s="140"/>
      <c r="BJ115" s="141" t="s">
        <v>5</v>
      </c>
      <c r="BK115" s="141" t="s">
        <v>101</v>
      </c>
      <c r="BL115" s="137"/>
      <c r="BM115" s="139"/>
      <c r="BN115" s="139"/>
      <c r="BO115" s="137"/>
      <c r="BP115" s="139" t="s">
        <v>329</v>
      </c>
      <c r="BQ115" s="140"/>
      <c r="BR115" s="141" t="s">
        <v>5</v>
      </c>
      <c r="BS115" s="141" t="s">
        <v>101</v>
      </c>
      <c r="BT115" s="137"/>
      <c r="BU115" s="139"/>
      <c r="BV115" s="139"/>
      <c r="BW115" s="137"/>
      <c r="BX115" s="139" t="s">
        <v>329</v>
      </c>
      <c r="BY115" s="140"/>
      <c r="BZ115" s="141" t="s">
        <v>5</v>
      </c>
      <c r="CA115" s="141" t="s">
        <v>101</v>
      </c>
      <c r="CB115" s="137"/>
      <c r="CC115" s="139"/>
      <c r="CD115" s="139"/>
      <c r="CE115" s="137"/>
      <c r="CF115" s="139" t="s">
        <v>329</v>
      </c>
      <c r="CG115" s="140"/>
      <c r="CH115" s="141" t="s">
        <v>5</v>
      </c>
      <c r="CI115" s="141" t="s">
        <v>101</v>
      </c>
      <c r="CJ115" s="137"/>
      <c r="CK115" s="139"/>
      <c r="CL115" s="139"/>
      <c r="CM115" s="137"/>
      <c r="CN115" s="139" t="s">
        <v>329</v>
      </c>
      <c r="CO115" s="140"/>
      <c r="CP115" s="141" t="s">
        <v>5</v>
      </c>
      <c r="CQ115" s="141" t="s">
        <v>101</v>
      </c>
      <c r="CR115" s="137"/>
      <c r="CS115" s="139"/>
      <c r="CT115" s="139"/>
      <c r="CU115" s="137"/>
      <c r="CV115" s="139" t="s">
        <v>329</v>
      </c>
      <c r="CW115" s="140"/>
      <c r="CX115" s="141" t="s">
        <v>5</v>
      </c>
      <c r="CY115" s="141" t="s">
        <v>101</v>
      </c>
      <c r="CZ115" s="137"/>
      <c r="DA115" s="139"/>
      <c r="DB115" s="139"/>
      <c r="DC115" s="137"/>
      <c r="DD115" s="139" t="s">
        <v>329</v>
      </c>
      <c r="DE115" s="140"/>
      <c r="DF115" s="141" t="s">
        <v>5</v>
      </c>
      <c r="DG115" s="141" t="s">
        <v>101</v>
      </c>
      <c r="DH115" s="137"/>
      <c r="DI115" s="139"/>
      <c r="DJ115" s="139"/>
      <c r="DK115" s="137"/>
      <c r="DL115" s="139" t="s">
        <v>329</v>
      </c>
      <c r="DM115" s="140"/>
      <c r="DN115" s="141" t="s">
        <v>5</v>
      </c>
      <c r="DO115" s="141" t="s">
        <v>101</v>
      </c>
      <c r="DP115" s="137"/>
      <c r="DQ115" s="139"/>
      <c r="DR115" s="139"/>
      <c r="DS115" s="137"/>
      <c r="DT115" s="139" t="s">
        <v>329</v>
      </c>
      <c r="DU115" s="140"/>
      <c r="DV115" s="141" t="s">
        <v>5</v>
      </c>
      <c r="DW115" s="141" t="s">
        <v>101</v>
      </c>
      <c r="DX115" s="137"/>
      <c r="DY115" s="139"/>
      <c r="DZ115" s="139"/>
      <c r="EA115" s="137"/>
      <c r="EB115" s="139" t="s">
        <v>329</v>
      </c>
      <c r="EC115" s="140"/>
      <c r="ED115" s="141" t="s">
        <v>5</v>
      </c>
      <c r="EE115" s="141" t="s">
        <v>101</v>
      </c>
    </row>
    <row r="116" spans="1:135" s="123" customFormat="1" ht="219.75" customHeight="1" x14ac:dyDescent="0.25">
      <c r="A116" s="124">
        <v>110</v>
      </c>
      <c r="B116" s="125">
        <v>44343</v>
      </c>
      <c r="C116" s="126" t="s">
        <v>47</v>
      </c>
      <c r="D116" s="126" t="s">
        <v>21</v>
      </c>
      <c r="E116" s="127" t="s">
        <v>14</v>
      </c>
      <c r="F116" s="125" t="s">
        <v>86</v>
      </c>
      <c r="G116" s="125" t="s">
        <v>1143</v>
      </c>
      <c r="H116" s="128" t="s">
        <v>1144</v>
      </c>
      <c r="I116" s="129" t="s">
        <v>1145</v>
      </c>
      <c r="J116" s="129" t="s">
        <v>1146</v>
      </c>
      <c r="K116" s="130" t="s">
        <v>11</v>
      </c>
      <c r="L116" s="129" t="s">
        <v>189</v>
      </c>
      <c r="M116" s="129" t="s">
        <v>1147</v>
      </c>
      <c r="N116" s="132">
        <v>44348</v>
      </c>
      <c r="O116" s="132">
        <v>44438</v>
      </c>
      <c r="P116" s="125"/>
      <c r="Q116" s="133"/>
      <c r="R116" s="133"/>
      <c r="S116" s="125"/>
      <c r="T116" s="129"/>
      <c r="U116" s="130"/>
      <c r="V116" s="130"/>
      <c r="W116" s="130"/>
      <c r="X116" s="125"/>
      <c r="Y116" s="133"/>
      <c r="Z116" s="133"/>
      <c r="AA116" s="125"/>
      <c r="AB116" s="129"/>
      <c r="AC116" s="130"/>
      <c r="AD116" s="130"/>
      <c r="AE116" s="130"/>
      <c r="AF116" s="134"/>
      <c r="AG116" s="135"/>
      <c r="AH116" s="135"/>
      <c r="AI116" s="134"/>
      <c r="AJ116" s="129"/>
      <c r="AK116" s="136"/>
      <c r="AL116" s="130"/>
      <c r="AM116" s="130"/>
      <c r="AN116" s="137">
        <v>44483</v>
      </c>
      <c r="AO116" s="139" t="s">
        <v>1148</v>
      </c>
      <c r="AP116" s="139" t="s">
        <v>1149</v>
      </c>
      <c r="AQ116" s="137">
        <v>44496</v>
      </c>
      <c r="AR116" s="139" t="s">
        <v>1150</v>
      </c>
      <c r="AS116" s="140" t="s">
        <v>108</v>
      </c>
      <c r="AT116" s="141" t="s">
        <v>5</v>
      </c>
      <c r="AU116" s="141" t="s">
        <v>174</v>
      </c>
      <c r="AV116" s="137"/>
      <c r="AW116" s="139"/>
      <c r="AX116" s="139"/>
      <c r="AY116" s="137"/>
      <c r="AZ116" s="139" t="s">
        <v>567</v>
      </c>
      <c r="BA116" s="140"/>
      <c r="BB116" s="141" t="s">
        <v>5</v>
      </c>
      <c r="BC116" s="141" t="s">
        <v>174</v>
      </c>
      <c r="BD116" s="137"/>
      <c r="BE116" s="139"/>
      <c r="BF116" s="139"/>
      <c r="BG116" s="137"/>
      <c r="BH116" s="139" t="s">
        <v>567</v>
      </c>
      <c r="BI116" s="140"/>
      <c r="BJ116" s="141" t="s">
        <v>5</v>
      </c>
      <c r="BK116" s="141" t="s">
        <v>174</v>
      </c>
      <c r="BL116" s="137"/>
      <c r="BM116" s="139"/>
      <c r="BN116" s="139"/>
      <c r="BO116" s="137"/>
      <c r="BP116" s="139" t="s">
        <v>567</v>
      </c>
      <c r="BQ116" s="140"/>
      <c r="BR116" s="141" t="s">
        <v>5</v>
      </c>
      <c r="BS116" s="141" t="s">
        <v>174</v>
      </c>
      <c r="BT116" s="137"/>
      <c r="BU116" s="139"/>
      <c r="BV116" s="139"/>
      <c r="BW116" s="137"/>
      <c r="BX116" s="139" t="s">
        <v>567</v>
      </c>
      <c r="BY116" s="140"/>
      <c r="BZ116" s="141" t="s">
        <v>5</v>
      </c>
      <c r="CA116" s="141" t="s">
        <v>174</v>
      </c>
      <c r="CB116" s="137"/>
      <c r="CC116" s="139"/>
      <c r="CD116" s="139"/>
      <c r="CE116" s="137"/>
      <c r="CF116" s="139" t="s">
        <v>567</v>
      </c>
      <c r="CG116" s="140"/>
      <c r="CH116" s="141" t="s">
        <v>5</v>
      </c>
      <c r="CI116" s="141" t="s">
        <v>174</v>
      </c>
      <c r="CJ116" s="137"/>
      <c r="CK116" s="139"/>
      <c r="CL116" s="139"/>
      <c r="CM116" s="137"/>
      <c r="CN116" s="139" t="s">
        <v>567</v>
      </c>
      <c r="CO116" s="140"/>
      <c r="CP116" s="141" t="s">
        <v>5</v>
      </c>
      <c r="CQ116" s="141" t="s">
        <v>174</v>
      </c>
      <c r="CR116" s="137"/>
      <c r="CS116" s="139"/>
      <c r="CT116" s="139"/>
      <c r="CU116" s="137"/>
      <c r="CV116" s="139" t="s">
        <v>567</v>
      </c>
      <c r="CW116" s="140"/>
      <c r="CX116" s="141" t="s">
        <v>5</v>
      </c>
      <c r="CY116" s="141" t="s">
        <v>174</v>
      </c>
      <c r="CZ116" s="137"/>
      <c r="DA116" s="139"/>
      <c r="DB116" s="139"/>
      <c r="DC116" s="137"/>
      <c r="DD116" s="139" t="s">
        <v>567</v>
      </c>
      <c r="DE116" s="140"/>
      <c r="DF116" s="141" t="s">
        <v>5</v>
      </c>
      <c r="DG116" s="141" t="s">
        <v>174</v>
      </c>
      <c r="DH116" s="137"/>
      <c r="DI116" s="139"/>
      <c r="DJ116" s="139"/>
      <c r="DK116" s="137"/>
      <c r="DL116" s="139" t="s">
        <v>567</v>
      </c>
      <c r="DM116" s="140"/>
      <c r="DN116" s="141" t="s">
        <v>5</v>
      </c>
      <c r="DO116" s="141" t="s">
        <v>174</v>
      </c>
      <c r="DP116" s="137"/>
      <c r="DQ116" s="139"/>
      <c r="DR116" s="139"/>
      <c r="DS116" s="137"/>
      <c r="DT116" s="139" t="s">
        <v>567</v>
      </c>
      <c r="DU116" s="140"/>
      <c r="DV116" s="141" t="s">
        <v>5</v>
      </c>
      <c r="DW116" s="141" t="s">
        <v>174</v>
      </c>
      <c r="DX116" s="137"/>
      <c r="DY116" s="139"/>
      <c r="DZ116" s="139"/>
      <c r="EA116" s="137"/>
      <c r="EB116" s="139" t="s">
        <v>567</v>
      </c>
      <c r="EC116" s="140"/>
      <c r="ED116" s="141" t="s">
        <v>5</v>
      </c>
      <c r="EE116" s="141" t="s">
        <v>174</v>
      </c>
    </row>
    <row r="117" spans="1:135" s="123" customFormat="1" ht="204.75" customHeight="1" x14ac:dyDescent="0.25">
      <c r="A117" s="124">
        <v>111</v>
      </c>
      <c r="B117" s="125">
        <v>44343</v>
      </c>
      <c r="C117" s="126" t="s">
        <v>47</v>
      </c>
      <c r="D117" s="126" t="s">
        <v>21</v>
      </c>
      <c r="E117" s="127" t="s">
        <v>15</v>
      </c>
      <c r="F117" s="125" t="s">
        <v>86</v>
      </c>
      <c r="G117" s="125" t="s">
        <v>1151</v>
      </c>
      <c r="H117" s="128" t="s">
        <v>1152</v>
      </c>
      <c r="I117" s="129" t="s">
        <v>112</v>
      </c>
      <c r="J117" s="129" t="s">
        <v>1153</v>
      </c>
      <c r="K117" s="130" t="s">
        <v>13</v>
      </c>
      <c r="L117" s="129" t="s">
        <v>189</v>
      </c>
      <c r="M117" s="129" t="s">
        <v>1154</v>
      </c>
      <c r="N117" s="132">
        <v>44348</v>
      </c>
      <c r="O117" s="132">
        <v>44438</v>
      </c>
      <c r="P117" s="125"/>
      <c r="Q117" s="133"/>
      <c r="R117" s="133"/>
      <c r="S117" s="125"/>
      <c r="T117" s="129"/>
      <c r="U117" s="130"/>
      <c r="V117" s="130"/>
      <c r="W117" s="130"/>
      <c r="X117" s="125"/>
      <c r="Y117" s="133"/>
      <c r="Z117" s="133"/>
      <c r="AA117" s="125"/>
      <c r="AB117" s="129"/>
      <c r="AC117" s="130"/>
      <c r="AD117" s="130"/>
      <c r="AE117" s="130"/>
      <c r="AF117" s="134"/>
      <c r="AG117" s="135"/>
      <c r="AH117" s="135"/>
      <c r="AI117" s="134"/>
      <c r="AJ117" s="129"/>
      <c r="AK117" s="136"/>
      <c r="AL117" s="130"/>
      <c r="AM117" s="130"/>
      <c r="AN117" s="137">
        <v>44483</v>
      </c>
      <c r="AO117" s="139" t="s">
        <v>1155</v>
      </c>
      <c r="AP117" s="139" t="s">
        <v>1156</v>
      </c>
      <c r="AQ117" s="137">
        <v>44496</v>
      </c>
      <c r="AR117" s="139" t="s">
        <v>1157</v>
      </c>
      <c r="AS117" s="140" t="s">
        <v>108</v>
      </c>
      <c r="AT117" s="141" t="s">
        <v>5</v>
      </c>
      <c r="AU117" s="141" t="s">
        <v>174</v>
      </c>
      <c r="AV117" s="137"/>
      <c r="AW117" s="139"/>
      <c r="AX117" s="139"/>
      <c r="AY117" s="137"/>
      <c r="AZ117" s="139" t="s">
        <v>567</v>
      </c>
      <c r="BA117" s="140"/>
      <c r="BB117" s="141" t="s">
        <v>5</v>
      </c>
      <c r="BC117" s="141" t="s">
        <v>174</v>
      </c>
      <c r="BD117" s="137"/>
      <c r="BE117" s="139"/>
      <c r="BF117" s="139"/>
      <c r="BG117" s="137"/>
      <c r="BH117" s="139" t="s">
        <v>567</v>
      </c>
      <c r="BI117" s="140"/>
      <c r="BJ117" s="141" t="s">
        <v>5</v>
      </c>
      <c r="BK117" s="141" t="s">
        <v>174</v>
      </c>
      <c r="BL117" s="137"/>
      <c r="BM117" s="139"/>
      <c r="BN117" s="139"/>
      <c r="BO117" s="137"/>
      <c r="BP117" s="139" t="s">
        <v>567</v>
      </c>
      <c r="BQ117" s="140"/>
      <c r="BR117" s="141" t="s">
        <v>5</v>
      </c>
      <c r="BS117" s="141" t="s">
        <v>174</v>
      </c>
      <c r="BT117" s="137"/>
      <c r="BU117" s="139"/>
      <c r="BV117" s="139"/>
      <c r="BW117" s="137"/>
      <c r="BX117" s="139" t="s">
        <v>567</v>
      </c>
      <c r="BY117" s="140"/>
      <c r="BZ117" s="141" t="s">
        <v>5</v>
      </c>
      <c r="CA117" s="141" t="s">
        <v>174</v>
      </c>
      <c r="CB117" s="137"/>
      <c r="CC117" s="139"/>
      <c r="CD117" s="139"/>
      <c r="CE117" s="137"/>
      <c r="CF117" s="139" t="s">
        <v>567</v>
      </c>
      <c r="CG117" s="140"/>
      <c r="CH117" s="141" t="s">
        <v>5</v>
      </c>
      <c r="CI117" s="141" t="s">
        <v>174</v>
      </c>
      <c r="CJ117" s="137"/>
      <c r="CK117" s="139"/>
      <c r="CL117" s="139"/>
      <c r="CM117" s="137"/>
      <c r="CN117" s="139" t="s">
        <v>567</v>
      </c>
      <c r="CO117" s="140"/>
      <c r="CP117" s="141" t="s">
        <v>5</v>
      </c>
      <c r="CQ117" s="141" t="s">
        <v>174</v>
      </c>
      <c r="CR117" s="137"/>
      <c r="CS117" s="139"/>
      <c r="CT117" s="139"/>
      <c r="CU117" s="137"/>
      <c r="CV117" s="139" t="s">
        <v>567</v>
      </c>
      <c r="CW117" s="140"/>
      <c r="CX117" s="141" t="s">
        <v>5</v>
      </c>
      <c r="CY117" s="141" t="s">
        <v>174</v>
      </c>
      <c r="CZ117" s="137"/>
      <c r="DA117" s="139"/>
      <c r="DB117" s="139"/>
      <c r="DC117" s="137"/>
      <c r="DD117" s="139" t="s">
        <v>567</v>
      </c>
      <c r="DE117" s="140"/>
      <c r="DF117" s="141" t="s">
        <v>5</v>
      </c>
      <c r="DG117" s="141" t="s">
        <v>174</v>
      </c>
      <c r="DH117" s="137"/>
      <c r="DI117" s="139"/>
      <c r="DJ117" s="139"/>
      <c r="DK117" s="137"/>
      <c r="DL117" s="139" t="s">
        <v>567</v>
      </c>
      <c r="DM117" s="140"/>
      <c r="DN117" s="141" t="s">
        <v>5</v>
      </c>
      <c r="DO117" s="141" t="s">
        <v>174</v>
      </c>
      <c r="DP117" s="137"/>
      <c r="DQ117" s="139"/>
      <c r="DR117" s="139"/>
      <c r="DS117" s="137"/>
      <c r="DT117" s="139" t="s">
        <v>567</v>
      </c>
      <c r="DU117" s="140"/>
      <c r="DV117" s="141" t="s">
        <v>5</v>
      </c>
      <c r="DW117" s="141" t="s">
        <v>174</v>
      </c>
      <c r="DX117" s="137"/>
      <c r="DY117" s="139"/>
      <c r="DZ117" s="139"/>
      <c r="EA117" s="137"/>
      <c r="EB117" s="139" t="s">
        <v>567</v>
      </c>
      <c r="EC117" s="140"/>
      <c r="ED117" s="141" t="s">
        <v>5</v>
      </c>
      <c r="EE117" s="141" t="s">
        <v>174</v>
      </c>
    </row>
    <row r="118" spans="1:135" s="123" customFormat="1" ht="204.75" customHeight="1" x14ac:dyDescent="0.25">
      <c r="A118" s="124">
        <v>112</v>
      </c>
      <c r="B118" s="125">
        <v>44343</v>
      </c>
      <c r="C118" s="126" t="s">
        <v>47</v>
      </c>
      <c r="D118" s="126" t="s">
        <v>21</v>
      </c>
      <c r="E118" s="127" t="s">
        <v>15</v>
      </c>
      <c r="F118" s="125" t="s">
        <v>660</v>
      </c>
      <c r="G118" s="125" t="s">
        <v>1158</v>
      </c>
      <c r="H118" s="128" t="s">
        <v>1159</v>
      </c>
      <c r="I118" s="129" t="s">
        <v>112</v>
      </c>
      <c r="J118" s="129" t="s">
        <v>1160</v>
      </c>
      <c r="K118" s="130" t="s">
        <v>13</v>
      </c>
      <c r="L118" s="129" t="s">
        <v>189</v>
      </c>
      <c r="M118" s="129" t="s">
        <v>1161</v>
      </c>
      <c r="N118" s="132">
        <v>44348</v>
      </c>
      <c r="O118" s="132">
        <v>44530</v>
      </c>
      <c r="P118" s="125"/>
      <c r="Q118" s="133"/>
      <c r="R118" s="133"/>
      <c r="S118" s="125"/>
      <c r="T118" s="129"/>
      <c r="U118" s="130"/>
      <c r="V118" s="130"/>
      <c r="W118" s="130"/>
      <c r="X118" s="125"/>
      <c r="Y118" s="133"/>
      <c r="Z118" s="133"/>
      <c r="AA118" s="125"/>
      <c r="AB118" s="129"/>
      <c r="AC118" s="130"/>
      <c r="AD118" s="130"/>
      <c r="AE118" s="130"/>
      <c r="AF118" s="134"/>
      <c r="AG118" s="135"/>
      <c r="AH118" s="135"/>
      <c r="AI118" s="134"/>
      <c r="AJ118" s="129"/>
      <c r="AK118" s="136"/>
      <c r="AL118" s="130"/>
      <c r="AM118" s="130"/>
      <c r="AN118" s="137">
        <v>44483</v>
      </c>
      <c r="AO118" s="139" t="s">
        <v>1162</v>
      </c>
      <c r="AP118" s="139" t="s">
        <v>1163</v>
      </c>
      <c r="AQ118" s="137">
        <v>44496</v>
      </c>
      <c r="AR118" s="139" t="s">
        <v>1164</v>
      </c>
      <c r="AS118" s="140" t="s">
        <v>108</v>
      </c>
      <c r="AT118" s="141" t="s">
        <v>5</v>
      </c>
      <c r="AU118" s="141" t="s">
        <v>174</v>
      </c>
      <c r="AV118" s="137"/>
      <c r="AW118" s="139"/>
      <c r="AX118" s="139"/>
      <c r="AY118" s="137"/>
      <c r="AZ118" s="139" t="s">
        <v>567</v>
      </c>
      <c r="BA118" s="140"/>
      <c r="BB118" s="141" t="s">
        <v>5</v>
      </c>
      <c r="BC118" s="141" t="s">
        <v>174</v>
      </c>
      <c r="BD118" s="137"/>
      <c r="BE118" s="139"/>
      <c r="BF118" s="139"/>
      <c r="BG118" s="137"/>
      <c r="BH118" s="139" t="s">
        <v>567</v>
      </c>
      <c r="BI118" s="140"/>
      <c r="BJ118" s="141" t="s">
        <v>5</v>
      </c>
      <c r="BK118" s="141" t="s">
        <v>174</v>
      </c>
      <c r="BL118" s="137"/>
      <c r="BM118" s="139"/>
      <c r="BN118" s="139"/>
      <c r="BO118" s="137"/>
      <c r="BP118" s="139" t="s">
        <v>567</v>
      </c>
      <c r="BQ118" s="140"/>
      <c r="BR118" s="141" t="s">
        <v>5</v>
      </c>
      <c r="BS118" s="141" t="s">
        <v>174</v>
      </c>
      <c r="BT118" s="137"/>
      <c r="BU118" s="139"/>
      <c r="BV118" s="139"/>
      <c r="BW118" s="137"/>
      <c r="BX118" s="139" t="s">
        <v>567</v>
      </c>
      <c r="BY118" s="140"/>
      <c r="BZ118" s="141" t="s">
        <v>5</v>
      </c>
      <c r="CA118" s="141" t="s">
        <v>174</v>
      </c>
      <c r="CB118" s="137"/>
      <c r="CC118" s="139"/>
      <c r="CD118" s="139"/>
      <c r="CE118" s="137"/>
      <c r="CF118" s="139" t="s">
        <v>567</v>
      </c>
      <c r="CG118" s="140"/>
      <c r="CH118" s="141" t="s">
        <v>5</v>
      </c>
      <c r="CI118" s="141" t="s">
        <v>174</v>
      </c>
      <c r="CJ118" s="137"/>
      <c r="CK118" s="139"/>
      <c r="CL118" s="139"/>
      <c r="CM118" s="137"/>
      <c r="CN118" s="139" t="s">
        <v>567</v>
      </c>
      <c r="CO118" s="140"/>
      <c r="CP118" s="141" t="s">
        <v>5</v>
      </c>
      <c r="CQ118" s="141" t="s">
        <v>174</v>
      </c>
      <c r="CR118" s="137"/>
      <c r="CS118" s="139"/>
      <c r="CT118" s="139"/>
      <c r="CU118" s="137"/>
      <c r="CV118" s="139" t="s">
        <v>567</v>
      </c>
      <c r="CW118" s="140"/>
      <c r="CX118" s="141" t="s">
        <v>5</v>
      </c>
      <c r="CY118" s="141" t="s">
        <v>174</v>
      </c>
      <c r="CZ118" s="137"/>
      <c r="DA118" s="139"/>
      <c r="DB118" s="139"/>
      <c r="DC118" s="137"/>
      <c r="DD118" s="139" t="s">
        <v>567</v>
      </c>
      <c r="DE118" s="140"/>
      <c r="DF118" s="141" t="s">
        <v>5</v>
      </c>
      <c r="DG118" s="141" t="s">
        <v>174</v>
      </c>
      <c r="DH118" s="137"/>
      <c r="DI118" s="139"/>
      <c r="DJ118" s="139"/>
      <c r="DK118" s="137"/>
      <c r="DL118" s="139" t="s">
        <v>567</v>
      </c>
      <c r="DM118" s="140"/>
      <c r="DN118" s="141" t="s">
        <v>5</v>
      </c>
      <c r="DO118" s="141" t="s">
        <v>174</v>
      </c>
      <c r="DP118" s="137"/>
      <c r="DQ118" s="139"/>
      <c r="DR118" s="139"/>
      <c r="DS118" s="137"/>
      <c r="DT118" s="139" t="s">
        <v>567</v>
      </c>
      <c r="DU118" s="140"/>
      <c r="DV118" s="141" t="s">
        <v>5</v>
      </c>
      <c r="DW118" s="141" t="s">
        <v>174</v>
      </c>
      <c r="DX118" s="137"/>
      <c r="DY118" s="139"/>
      <c r="DZ118" s="139"/>
      <c r="EA118" s="137"/>
      <c r="EB118" s="139" t="s">
        <v>567</v>
      </c>
      <c r="EC118" s="140"/>
      <c r="ED118" s="141" t="s">
        <v>5</v>
      </c>
      <c r="EE118" s="141" t="s">
        <v>174</v>
      </c>
    </row>
    <row r="119" spans="1:135" s="123" customFormat="1" ht="282.75" customHeight="1" x14ac:dyDescent="0.25">
      <c r="A119" s="124">
        <v>113</v>
      </c>
      <c r="B119" s="125">
        <v>44343</v>
      </c>
      <c r="C119" s="126" t="s">
        <v>47</v>
      </c>
      <c r="D119" s="126" t="s">
        <v>21</v>
      </c>
      <c r="E119" s="127" t="s">
        <v>15</v>
      </c>
      <c r="F119" s="125" t="s">
        <v>86</v>
      </c>
      <c r="G119" s="125" t="s">
        <v>1165</v>
      </c>
      <c r="H119" s="128" t="s">
        <v>1166</v>
      </c>
      <c r="I119" s="129" t="s">
        <v>112</v>
      </c>
      <c r="J119" s="129" t="s">
        <v>1167</v>
      </c>
      <c r="K119" s="130" t="s">
        <v>13</v>
      </c>
      <c r="L119" s="129" t="s">
        <v>189</v>
      </c>
      <c r="M119" s="129" t="s">
        <v>1168</v>
      </c>
      <c r="N119" s="132">
        <v>44348</v>
      </c>
      <c r="O119" s="132">
        <v>44438</v>
      </c>
      <c r="P119" s="125"/>
      <c r="Q119" s="133"/>
      <c r="R119" s="133"/>
      <c r="S119" s="125"/>
      <c r="T119" s="129"/>
      <c r="U119" s="130"/>
      <c r="V119" s="130"/>
      <c r="W119" s="130"/>
      <c r="X119" s="125"/>
      <c r="Y119" s="133"/>
      <c r="Z119" s="133"/>
      <c r="AA119" s="125"/>
      <c r="AB119" s="129"/>
      <c r="AC119" s="130"/>
      <c r="AD119" s="130"/>
      <c r="AE119" s="130"/>
      <c r="AF119" s="134"/>
      <c r="AG119" s="135"/>
      <c r="AH119" s="135"/>
      <c r="AI119" s="134"/>
      <c r="AJ119" s="129"/>
      <c r="AK119" s="136"/>
      <c r="AL119" s="130"/>
      <c r="AM119" s="130"/>
      <c r="AN119" s="137">
        <v>44483</v>
      </c>
      <c r="AO119" s="139" t="s">
        <v>1169</v>
      </c>
      <c r="AP119" s="139" t="s">
        <v>1170</v>
      </c>
      <c r="AQ119" s="137">
        <v>44496</v>
      </c>
      <c r="AR119" s="139" t="s">
        <v>1171</v>
      </c>
      <c r="AS119" s="140" t="s">
        <v>108</v>
      </c>
      <c r="AT119" s="141" t="s">
        <v>5</v>
      </c>
      <c r="AU119" s="141" t="s">
        <v>174</v>
      </c>
      <c r="AV119" s="137"/>
      <c r="AW119" s="139"/>
      <c r="AX119" s="139"/>
      <c r="AY119" s="137"/>
      <c r="AZ119" s="139" t="s">
        <v>567</v>
      </c>
      <c r="BA119" s="140"/>
      <c r="BB119" s="141" t="s">
        <v>5</v>
      </c>
      <c r="BC119" s="141" t="s">
        <v>174</v>
      </c>
      <c r="BD119" s="137"/>
      <c r="BE119" s="139"/>
      <c r="BF119" s="139"/>
      <c r="BG119" s="137"/>
      <c r="BH119" s="139" t="s">
        <v>567</v>
      </c>
      <c r="BI119" s="140"/>
      <c r="BJ119" s="141" t="s">
        <v>5</v>
      </c>
      <c r="BK119" s="141" t="s">
        <v>174</v>
      </c>
      <c r="BL119" s="137"/>
      <c r="BM119" s="139"/>
      <c r="BN119" s="139"/>
      <c r="BO119" s="137"/>
      <c r="BP119" s="139" t="s">
        <v>567</v>
      </c>
      <c r="BQ119" s="140"/>
      <c r="BR119" s="141" t="s">
        <v>5</v>
      </c>
      <c r="BS119" s="141" t="s">
        <v>174</v>
      </c>
      <c r="BT119" s="137"/>
      <c r="BU119" s="139"/>
      <c r="BV119" s="139"/>
      <c r="BW119" s="137"/>
      <c r="BX119" s="139" t="s">
        <v>567</v>
      </c>
      <c r="BY119" s="140"/>
      <c r="BZ119" s="141" t="s">
        <v>5</v>
      </c>
      <c r="CA119" s="141" t="s">
        <v>174</v>
      </c>
      <c r="CB119" s="137"/>
      <c r="CC119" s="139"/>
      <c r="CD119" s="139"/>
      <c r="CE119" s="137"/>
      <c r="CF119" s="139" t="s">
        <v>567</v>
      </c>
      <c r="CG119" s="140"/>
      <c r="CH119" s="141" t="s">
        <v>5</v>
      </c>
      <c r="CI119" s="141" t="s">
        <v>174</v>
      </c>
      <c r="CJ119" s="137"/>
      <c r="CK119" s="139"/>
      <c r="CL119" s="139"/>
      <c r="CM119" s="137"/>
      <c r="CN119" s="139" t="s">
        <v>567</v>
      </c>
      <c r="CO119" s="140"/>
      <c r="CP119" s="141" t="s">
        <v>5</v>
      </c>
      <c r="CQ119" s="141" t="s">
        <v>174</v>
      </c>
      <c r="CR119" s="137"/>
      <c r="CS119" s="139"/>
      <c r="CT119" s="139"/>
      <c r="CU119" s="137"/>
      <c r="CV119" s="139" t="s">
        <v>567</v>
      </c>
      <c r="CW119" s="140"/>
      <c r="CX119" s="141" t="s">
        <v>5</v>
      </c>
      <c r="CY119" s="141" t="s">
        <v>174</v>
      </c>
      <c r="CZ119" s="137"/>
      <c r="DA119" s="139"/>
      <c r="DB119" s="139"/>
      <c r="DC119" s="137"/>
      <c r="DD119" s="139" t="s">
        <v>567</v>
      </c>
      <c r="DE119" s="140"/>
      <c r="DF119" s="141" t="s">
        <v>5</v>
      </c>
      <c r="DG119" s="141" t="s">
        <v>174</v>
      </c>
      <c r="DH119" s="137"/>
      <c r="DI119" s="139"/>
      <c r="DJ119" s="139"/>
      <c r="DK119" s="137"/>
      <c r="DL119" s="139" t="s">
        <v>567</v>
      </c>
      <c r="DM119" s="140"/>
      <c r="DN119" s="141" t="s">
        <v>5</v>
      </c>
      <c r="DO119" s="141" t="s">
        <v>174</v>
      </c>
      <c r="DP119" s="137"/>
      <c r="DQ119" s="139"/>
      <c r="DR119" s="139"/>
      <c r="DS119" s="137"/>
      <c r="DT119" s="139" t="s">
        <v>567</v>
      </c>
      <c r="DU119" s="140"/>
      <c r="DV119" s="141" t="s">
        <v>5</v>
      </c>
      <c r="DW119" s="141" t="s">
        <v>174</v>
      </c>
      <c r="DX119" s="137"/>
      <c r="DY119" s="139"/>
      <c r="DZ119" s="139"/>
      <c r="EA119" s="137"/>
      <c r="EB119" s="139" t="s">
        <v>567</v>
      </c>
      <c r="EC119" s="140"/>
      <c r="ED119" s="141" t="s">
        <v>5</v>
      </c>
      <c r="EE119" s="141" t="s">
        <v>174</v>
      </c>
    </row>
    <row r="120" spans="1:135" s="123" customFormat="1" ht="282.75" customHeight="1" x14ac:dyDescent="0.25">
      <c r="A120" s="124">
        <v>114</v>
      </c>
      <c r="B120" s="125">
        <v>44343</v>
      </c>
      <c r="C120" s="126" t="s">
        <v>47</v>
      </c>
      <c r="D120" s="126" t="s">
        <v>21</v>
      </c>
      <c r="E120" s="127" t="s">
        <v>14</v>
      </c>
      <c r="F120" s="125" t="s">
        <v>1172</v>
      </c>
      <c r="G120" s="125" t="s">
        <v>671</v>
      </c>
      <c r="H120" s="128" t="s">
        <v>1173</v>
      </c>
      <c r="I120" s="129" t="s">
        <v>112</v>
      </c>
      <c r="J120" s="129" t="s">
        <v>1174</v>
      </c>
      <c r="K120" s="130" t="s">
        <v>13</v>
      </c>
      <c r="L120" s="129" t="s">
        <v>189</v>
      </c>
      <c r="M120" s="129" t="s">
        <v>1175</v>
      </c>
      <c r="N120" s="132">
        <v>44348</v>
      </c>
      <c r="O120" s="132">
        <v>44530</v>
      </c>
      <c r="P120" s="125"/>
      <c r="Q120" s="133"/>
      <c r="R120" s="133"/>
      <c r="S120" s="125"/>
      <c r="T120" s="129"/>
      <c r="U120" s="130"/>
      <c r="V120" s="130"/>
      <c r="W120" s="130"/>
      <c r="X120" s="125"/>
      <c r="Y120" s="133"/>
      <c r="Z120" s="133"/>
      <c r="AA120" s="125"/>
      <c r="AB120" s="129"/>
      <c r="AC120" s="130"/>
      <c r="AD120" s="130"/>
      <c r="AE120" s="130"/>
      <c r="AF120" s="134"/>
      <c r="AG120" s="135"/>
      <c r="AH120" s="135"/>
      <c r="AI120" s="134"/>
      <c r="AJ120" s="129"/>
      <c r="AK120" s="136"/>
      <c r="AL120" s="130"/>
      <c r="AM120" s="130"/>
      <c r="AN120" s="137">
        <v>44483</v>
      </c>
      <c r="AO120" s="139" t="s">
        <v>1176</v>
      </c>
      <c r="AP120" s="139" t="s">
        <v>1177</v>
      </c>
      <c r="AQ120" s="137">
        <v>44496</v>
      </c>
      <c r="AR120" s="139" t="s">
        <v>1178</v>
      </c>
      <c r="AS120" s="140" t="s">
        <v>108</v>
      </c>
      <c r="AT120" s="141" t="s">
        <v>5</v>
      </c>
      <c r="AU120" s="141" t="s">
        <v>174</v>
      </c>
      <c r="AV120" s="137"/>
      <c r="AW120" s="139"/>
      <c r="AX120" s="139"/>
      <c r="AY120" s="137"/>
      <c r="AZ120" s="139" t="s">
        <v>567</v>
      </c>
      <c r="BA120" s="140"/>
      <c r="BB120" s="141" t="s">
        <v>5</v>
      </c>
      <c r="BC120" s="141" t="s">
        <v>174</v>
      </c>
      <c r="BD120" s="137"/>
      <c r="BE120" s="139"/>
      <c r="BF120" s="139"/>
      <c r="BG120" s="137"/>
      <c r="BH120" s="139" t="s">
        <v>567</v>
      </c>
      <c r="BI120" s="140"/>
      <c r="BJ120" s="141" t="s">
        <v>5</v>
      </c>
      <c r="BK120" s="141" t="s">
        <v>174</v>
      </c>
      <c r="BL120" s="137"/>
      <c r="BM120" s="139"/>
      <c r="BN120" s="139"/>
      <c r="BO120" s="137"/>
      <c r="BP120" s="139" t="s">
        <v>567</v>
      </c>
      <c r="BQ120" s="140"/>
      <c r="BR120" s="141" t="s">
        <v>5</v>
      </c>
      <c r="BS120" s="141" t="s">
        <v>174</v>
      </c>
      <c r="BT120" s="137"/>
      <c r="BU120" s="139"/>
      <c r="BV120" s="139"/>
      <c r="BW120" s="137"/>
      <c r="BX120" s="139" t="s">
        <v>567</v>
      </c>
      <c r="BY120" s="140"/>
      <c r="BZ120" s="141" t="s">
        <v>5</v>
      </c>
      <c r="CA120" s="141" t="s">
        <v>174</v>
      </c>
      <c r="CB120" s="137"/>
      <c r="CC120" s="139"/>
      <c r="CD120" s="139"/>
      <c r="CE120" s="137"/>
      <c r="CF120" s="139" t="s">
        <v>567</v>
      </c>
      <c r="CG120" s="140"/>
      <c r="CH120" s="141" t="s">
        <v>5</v>
      </c>
      <c r="CI120" s="141" t="s">
        <v>174</v>
      </c>
      <c r="CJ120" s="137"/>
      <c r="CK120" s="139"/>
      <c r="CL120" s="139"/>
      <c r="CM120" s="137"/>
      <c r="CN120" s="139" t="s">
        <v>567</v>
      </c>
      <c r="CO120" s="140"/>
      <c r="CP120" s="141" t="s">
        <v>5</v>
      </c>
      <c r="CQ120" s="141" t="s">
        <v>174</v>
      </c>
      <c r="CR120" s="137"/>
      <c r="CS120" s="139"/>
      <c r="CT120" s="139"/>
      <c r="CU120" s="137"/>
      <c r="CV120" s="139" t="s">
        <v>567</v>
      </c>
      <c r="CW120" s="140"/>
      <c r="CX120" s="141" t="s">
        <v>5</v>
      </c>
      <c r="CY120" s="141" t="s">
        <v>174</v>
      </c>
      <c r="CZ120" s="137"/>
      <c r="DA120" s="139"/>
      <c r="DB120" s="139"/>
      <c r="DC120" s="137"/>
      <c r="DD120" s="139" t="s">
        <v>567</v>
      </c>
      <c r="DE120" s="140"/>
      <c r="DF120" s="141" t="s">
        <v>5</v>
      </c>
      <c r="DG120" s="141" t="s">
        <v>174</v>
      </c>
      <c r="DH120" s="137"/>
      <c r="DI120" s="139"/>
      <c r="DJ120" s="139"/>
      <c r="DK120" s="137"/>
      <c r="DL120" s="139" t="s">
        <v>567</v>
      </c>
      <c r="DM120" s="140"/>
      <c r="DN120" s="141" t="s">
        <v>5</v>
      </c>
      <c r="DO120" s="141" t="s">
        <v>174</v>
      </c>
      <c r="DP120" s="137"/>
      <c r="DQ120" s="139"/>
      <c r="DR120" s="139"/>
      <c r="DS120" s="137"/>
      <c r="DT120" s="139" t="s">
        <v>567</v>
      </c>
      <c r="DU120" s="140"/>
      <c r="DV120" s="141" t="s">
        <v>5</v>
      </c>
      <c r="DW120" s="141" t="s">
        <v>174</v>
      </c>
      <c r="DX120" s="137"/>
      <c r="DY120" s="139"/>
      <c r="DZ120" s="139"/>
      <c r="EA120" s="137"/>
      <c r="EB120" s="139" t="s">
        <v>567</v>
      </c>
      <c r="EC120" s="140"/>
      <c r="ED120" s="141" t="s">
        <v>5</v>
      </c>
      <c r="EE120" s="141" t="s">
        <v>174</v>
      </c>
    </row>
    <row r="121" spans="1:135" s="123" customFormat="1" ht="175.5" customHeight="1" x14ac:dyDescent="0.25">
      <c r="A121" s="124">
        <v>115</v>
      </c>
      <c r="B121" s="125">
        <v>44343</v>
      </c>
      <c r="C121" s="126" t="s">
        <v>47</v>
      </c>
      <c r="D121" s="126" t="s">
        <v>21</v>
      </c>
      <c r="E121" s="127" t="s">
        <v>14</v>
      </c>
      <c r="F121" s="125" t="s">
        <v>1172</v>
      </c>
      <c r="G121" s="125" t="s">
        <v>853</v>
      </c>
      <c r="H121" s="128" t="s">
        <v>1179</v>
      </c>
      <c r="I121" s="129" t="s">
        <v>112</v>
      </c>
      <c r="J121" s="129" t="s">
        <v>1180</v>
      </c>
      <c r="K121" s="130" t="s">
        <v>13</v>
      </c>
      <c r="L121" s="129" t="s">
        <v>189</v>
      </c>
      <c r="M121" s="129" t="s">
        <v>1181</v>
      </c>
      <c r="N121" s="132">
        <v>44348</v>
      </c>
      <c r="O121" s="132">
        <v>44377</v>
      </c>
      <c r="P121" s="125"/>
      <c r="Q121" s="133"/>
      <c r="R121" s="133"/>
      <c r="S121" s="125"/>
      <c r="T121" s="129"/>
      <c r="U121" s="130"/>
      <c r="V121" s="130"/>
      <c r="W121" s="130"/>
      <c r="X121" s="125"/>
      <c r="Y121" s="133"/>
      <c r="Z121" s="133"/>
      <c r="AA121" s="125"/>
      <c r="AB121" s="129"/>
      <c r="AC121" s="130"/>
      <c r="AD121" s="130"/>
      <c r="AE121" s="130"/>
      <c r="AF121" s="134"/>
      <c r="AG121" s="135"/>
      <c r="AH121" s="135"/>
      <c r="AI121" s="134"/>
      <c r="AJ121" s="129"/>
      <c r="AK121" s="136"/>
      <c r="AL121" s="130"/>
      <c r="AM121" s="130"/>
      <c r="AN121" s="137">
        <v>44469</v>
      </c>
      <c r="AO121" s="150" t="s">
        <v>1182</v>
      </c>
      <c r="AP121" s="139" t="s">
        <v>1183</v>
      </c>
      <c r="AQ121" s="137">
        <v>44470</v>
      </c>
      <c r="AR121" s="139" t="s">
        <v>1184</v>
      </c>
      <c r="AS121" s="140" t="s">
        <v>108</v>
      </c>
      <c r="AT121" s="141" t="s">
        <v>5</v>
      </c>
      <c r="AU121" s="141" t="s">
        <v>101</v>
      </c>
      <c r="AV121" s="137"/>
      <c r="AW121" s="150"/>
      <c r="AX121" s="139"/>
      <c r="AY121" s="137"/>
      <c r="AZ121" s="139" t="s">
        <v>620</v>
      </c>
      <c r="BA121" s="140"/>
      <c r="BB121" s="141" t="s">
        <v>5</v>
      </c>
      <c r="BC121" s="141" t="s">
        <v>101</v>
      </c>
      <c r="BD121" s="137"/>
      <c r="BE121" s="150"/>
      <c r="BF121" s="139"/>
      <c r="BG121" s="137"/>
      <c r="BH121" s="139" t="s">
        <v>620</v>
      </c>
      <c r="BI121" s="140"/>
      <c r="BJ121" s="141" t="s">
        <v>5</v>
      </c>
      <c r="BK121" s="141" t="s">
        <v>101</v>
      </c>
      <c r="BL121" s="137"/>
      <c r="BM121" s="150"/>
      <c r="BN121" s="139"/>
      <c r="BO121" s="137"/>
      <c r="BP121" s="139" t="s">
        <v>620</v>
      </c>
      <c r="BQ121" s="140"/>
      <c r="BR121" s="141" t="s">
        <v>5</v>
      </c>
      <c r="BS121" s="141" t="s">
        <v>101</v>
      </c>
      <c r="BT121" s="137"/>
      <c r="BU121" s="150"/>
      <c r="BV121" s="139"/>
      <c r="BW121" s="137"/>
      <c r="BX121" s="139" t="s">
        <v>620</v>
      </c>
      <c r="BY121" s="140"/>
      <c r="BZ121" s="141" t="s">
        <v>5</v>
      </c>
      <c r="CA121" s="141" t="s">
        <v>101</v>
      </c>
      <c r="CB121" s="137"/>
      <c r="CC121" s="150"/>
      <c r="CD121" s="139"/>
      <c r="CE121" s="137"/>
      <c r="CF121" s="139" t="s">
        <v>620</v>
      </c>
      <c r="CG121" s="140"/>
      <c r="CH121" s="141" t="s">
        <v>5</v>
      </c>
      <c r="CI121" s="141" t="s">
        <v>101</v>
      </c>
      <c r="CJ121" s="137"/>
      <c r="CK121" s="150"/>
      <c r="CL121" s="139"/>
      <c r="CM121" s="137"/>
      <c r="CN121" s="139" t="s">
        <v>620</v>
      </c>
      <c r="CO121" s="140"/>
      <c r="CP121" s="141" t="s">
        <v>5</v>
      </c>
      <c r="CQ121" s="141" t="s">
        <v>101</v>
      </c>
      <c r="CR121" s="137"/>
      <c r="CS121" s="150"/>
      <c r="CT121" s="139"/>
      <c r="CU121" s="137"/>
      <c r="CV121" s="139" t="s">
        <v>620</v>
      </c>
      <c r="CW121" s="140"/>
      <c r="CX121" s="141" t="s">
        <v>5</v>
      </c>
      <c r="CY121" s="141" t="s">
        <v>101</v>
      </c>
      <c r="CZ121" s="137"/>
      <c r="DA121" s="150"/>
      <c r="DB121" s="139"/>
      <c r="DC121" s="137"/>
      <c r="DD121" s="139" t="s">
        <v>620</v>
      </c>
      <c r="DE121" s="140"/>
      <c r="DF121" s="141" t="s">
        <v>5</v>
      </c>
      <c r="DG121" s="141" t="s">
        <v>101</v>
      </c>
      <c r="DH121" s="137"/>
      <c r="DI121" s="150"/>
      <c r="DJ121" s="139"/>
      <c r="DK121" s="137"/>
      <c r="DL121" s="139" t="s">
        <v>620</v>
      </c>
      <c r="DM121" s="140"/>
      <c r="DN121" s="141" t="s">
        <v>5</v>
      </c>
      <c r="DO121" s="141" t="s">
        <v>101</v>
      </c>
      <c r="DP121" s="137"/>
      <c r="DQ121" s="150"/>
      <c r="DR121" s="139"/>
      <c r="DS121" s="137"/>
      <c r="DT121" s="139" t="s">
        <v>620</v>
      </c>
      <c r="DU121" s="140"/>
      <c r="DV121" s="141" t="s">
        <v>5</v>
      </c>
      <c r="DW121" s="141" t="s">
        <v>101</v>
      </c>
      <c r="DX121" s="137"/>
      <c r="DY121" s="150"/>
      <c r="DZ121" s="139"/>
      <c r="EA121" s="137"/>
      <c r="EB121" s="139" t="s">
        <v>620</v>
      </c>
      <c r="EC121" s="140"/>
      <c r="ED121" s="141" t="s">
        <v>5</v>
      </c>
      <c r="EE121" s="141" t="s">
        <v>101</v>
      </c>
    </row>
    <row r="122" spans="1:135" s="123" customFormat="1" ht="157.5" customHeight="1" x14ac:dyDescent="0.25">
      <c r="A122" s="124">
        <v>116</v>
      </c>
      <c r="B122" s="125">
        <v>44347</v>
      </c>
      <c r="C122" s="126" t="s">
        <v>49</v>
      </c>
      <c r="D122" s="126" t="s">
        <v>21</v>
      </c>
      <c r="E122" s="127" t="s">
        <v>14</v>
      </c>
      <c r="F122" s="125" t="s">
        <v>907</v>
      </c>
      <c r="G122" s="125" t="s">
        <v>1057</v>
      </c>
      <c r="H122" s="128" t="s">
        <v>1185</v>
      </c>
      <c r="I122" s="129" t="s">
        <v>1186</v>
      </c>
      <c r="J122" s="129" t="s">
        <v>1187</v>
      </c>
      <c r="K122" s="130" t="s">
        <v>11</v>
      </c>
      <c r="L122" s="129" t="s">
        <v>424</v>
      </c>
      <c r="M122" s="129" t="s">
        <v>1188</v>
      </c>
      <c r="N122" s="132">
        <v>44347</v>
      </c>
      <c r="O122" s="132">
        <v>44651</v>
      </c>
      <c r="P122" s="125"/>
      <c r="Q122" s="133"/>
      <c r="R122" s="149"/>
      <c r="S122" s="125"/>
      <c r="T122" s="142"/>
      <c r="U122" s="130"/>
      <c r="V122" s="130"/>
      <c r="W122" s="130"/>
      <c r="X122" s="125"/>
      <c r="Y122" s="133"/>
      <c r="Z122" s="133"/>
      <c r="AA122" s="125"/>
      <c r="AB122" s="129"/>
      <c r="AC122" s="130"/>
      <c r="AD122" s="130"/>
      <c r="AE122" s="130"/>
      <c r="AF122" s="125"/>
      <c r="AG122" s="133"/>
      <c r="AH122" s="133"/>
      <c r="AI122" s="125"/>
      <c r="AJ122" s="129"/>
      <c r="AK122" s="130"/>
      <c r="AL122" s="130"/>
      <c r="AM122" s="130"/>
      <c r="AN122" s="144">
        <v>44463</v>
      </c>
      <c r="AO122" s="150" t="s">
        <v>1189</v>
      </c>
      <c r="AP122" s="150" t="s">
        <v>1190</v>
      </c>
      <c r="AQ122" s="144">
        <v>44470</v>
      </c>
      <c r="AR122" s="139" t="s">
        <v>1191</v>
      </c>
      <c r="AS122" s="141" t="s">
        <v>112</v>
      </c>
      <c r="AT122" s="141" t="s">
        <v>6</v>
      </c>
      <c r="AU122" s="141" t="s">
        <v>174</v>
      </c>
      <c r="AV122" s="144"/>
      <c r="AW122" s="150"/>
      <c r="AX122" s="150"/>
      <c r="AY122" s="144"/>
      <c r="AZ122" s="139"/>
      <c r="BA122" s="141"/>
      <c r="BB122" s="141" t="s">
        <v>7</v>
      </c>
      <c r="BC122" s="141" t="s">
        <v>174</v>
      </c>
      <c r="BD122" s="144">
        <v>44781</v>
      </c>
      <c r="BE122" s="150" t="s">
        <v>435</v>
      </c>
      <c r="BF122" s="150" t="s">
        <v>436</v>
      </c>
      <c r="BG122" s="144">
        <v>44823</v>
      </c>
      <c r="BH122" s="139" t="s">
        <v>437</v>
      </c>
      <c r="BI122" s="141" t="s">
        <v>108</v>
      </c>
      <c r="BJ122" s="141" t="s">
        <v>5</v>
      </c>
      <c r="BK122" s="141" t="s">
        <v>174</v>
      </c>
      <c r="BL122" s="144"/>
      <c r="BM122" s="150"/>
      <c r="BN122" s="150"/>
      <c r="BO122" s="144"/>
      <c r="BP122" s="139" t="s">
        <v>438</v>
      </c>
      <c r="BQ122" s="141"/>
      <c r="BR122" s="141" t="s">
        <v>5</v>
      </c>
      <c r="BS122" s="141" t="s">
        <v>174</v>
      </c>
      <c r="BT122" s="144"/>
      <c r="BU122" s="150"/>
      <c r="BV122" s="150"/>
      <c r="BW122" s="144"/>
      <c r="BX122" s="139" t="s">
        <v>438</v>
      </c>
      <c r="BY122" s="141"/>
      <c r="BZ122" s="141" t="s">
        <v>5</v>
      </c>
      <c r="CA122" s="141" t="s">
        <v>174</v>
      </c>
      <c r="CB122" s="144"/>
      <c r="CC122" s="150"/>
      <c r="CD122" s="150"/>
      <c r="CE122" s="144"/>
      <c r="CF122" s="139" t="s">
        <v>438</v>
      </c>
      <c r="CG122" s="141"/>
      <c r="CH122" s="141" t="s">
        <v>5</v>
      </c>
      <c r="CI122" s="141" t="s">
        <v>174</v>
      </c>
      <c r="CJ122" s="144"/>
      <c r="CK122" s="150"/>
      <c r="CL122" s="150"/>
      <c r="CM122" s="144"/>
      <c r="CN122" s="139" t="s">
        <v>438</v>
      </c>
      <c r="CO122" s="141"/>
      <c r="CP122" s="141" t="s">
        <v>5</v>
      </c>
      <c r="CQ122" s="141" t="s">
        <v>174</v>
      </c>
      <c r="CR122" s="144"/>
      <c r="CS122" s="150"/>
      <c r="CT122" s="150"/>
      <c r="CU122" s="144"/>
      <c r="CV122" s="139" t="s">
        <v>438</v>
      </c>
      <c r="CW122" s="141"/>
      <c r="CX122" s="141" t="s">
        <v>5</v>
      </c>
      <c r="CY122" s="141" t="s">
        <v>174</v>
      </c>
      <c r="CZ122" s="144"/>
      <c r="DA122" s="150"/>
      <c r="DB122" s="150"/>
      <c r="DC122" s="144"/>
      <c r="DD122" s="139" t="s">
        <v>438</v>
      </c>
      <c r="DE122" s="141"/>
      <c r="DF122" s="141" t="s">
        <v>5</v>
      </c>
      <c r="DG122" s="141" t="s">
        <v>174</v>
      </c>
      <c r="DH122" s="144"/>
      <c r="DI122" s="150"/>
      <c r="DJ122" s="150"/>
      <c r="DK122" s="144"/>
      <c r="DL122" s="139" t="s">
        <v>438</v>
      </c>
      <c r="DM122" s="141"/>
      <c r="DN122" s="141" t="s">
        <v>5</v>
      </c>
      <c r="DO122" s="141" t="s">
        <v>174</v>
      </c>
      <c r="DP122" s="144"/>
      <c r="DQ122" s="150"/>
      <c r="DR122" s="150"/>
      <c r="DS122" s="144"/>
      <c r="DT122" s="139" t="s">
        <v>438</v>
      </c>
      <c r="DU122" s="141"/>
      <c r="DV122" s="141" t="s">
        <v>5</v>
      </c>
      <c r="DW122" s="141" t="s">
        <v>174</v>
      </c>
      <c r="DX122" s="144"/>
      <c r="DY122" s="150"/>
      <c r="DZ122" s="150"/>
      <c r="EA122" s="144"/>
      <c r="EB122" s="139" t="s">
        <v>438</v>
      </c>
      <c r="EC122" s="141"/>
      <c r="ED122" s="141" t="s">
        <v>5</v>
      </c>
      <c r="EE122" s="141" t="s">
        <v>174</v>
      </c>
    </row>
    <row r="123" spans="1:135" s="123" customFormat="1" ht="110.25" customHeight="1" x14ac:dyDescent="0.25">
      <c r="A123" s="124">
        <v>117</v>
      </c>
      <c r="B123" s="125">
        <v>44347</v>
      </c>
      <c r="C123" s="126" t="s">
        <v>49</v>
      </c>
      <c r="D123" s="126" t="s">
        <v>21</v>
      </c>
      <c r="E123" s="127" t="s">
        <v>14</v>
      </c>
      <c r="F123" s="125" t="s">
        <v>907</v>
      </c>
      <c r="G123" s="125" t="s">
        <v>1057</v>
      </c>
      <c r="H123" s="128" t="s">
        <v>1192</v>
      </c>
      <c r="I123" s="129" t="s">
        <v>1193</v>
      </c>
      <c r="J123" s="129" t="s">
        <v>1194</v>
      </c>
      <c r="K123" s="130" t="s">
        <v>11</v>
      </c>
      <c r="L123" s="129" t="s">
        <v>424</v>
      </c>
      <c r="M123" s="129" t="s">
        <v>1195</v>
      </c>
      <c r="N123" s="132">
        <v>44347</v>
      </c>
      <c r="O123" s="132">
        <v>44561</v>
      </c>
      <c r="P123" s="125"/>
      <c r="Q123" s="133"/>
      <c r="R123" s="149"/>
      <c r="S123" s="125"/>
      <c r="T123" s="142"/>
      <c r="U123" s="130"/>
      <c r="V123" s="130"/>
      <c r="W123" s="130"/>
      <c r="X123" s="125"/>
      <c r="Y123" s="133"/>
      <c r="Z123" s="133"/>
      <c r="AA123" s="125"/>
      <c r="AB123" s="129"/>
      <c r="AC123" s="130"/>
      <c r="AD123" s="130"/>
      <c r="AE123" s="130"/>
      <c r="AF123" s="125"/>
      <c r="AG123" s="133"/>
      <c r="AH123" s="133"/>
      <c r="AI123" s="125"/>
      <c r="AJ123" s="129"/>
      <c r="AK123" s="130"/>
      <c r="AL123" s="130"/>
      <c r="AM123" s="130"/>
      <c r="AN123" s="144">
        <v>44456</v>
      </c>
      <c r="AO123" s="150" t="s">
        <v>1196</v>
      </c>
      <c r="AP123" s="150" t="s">
        <v>96</v>
      </c>
      <c r="AQ123" s="144">
        <v>44470</v>
      </c>
      <c r="AR123" s="139" t="s">
        <v>246</v>
      </c>
      <c r="AS123" s="141" t="s">
        <v>112</v>
      </c>
      <c r="AT123" s="141" t="s">
        <v>8</v>
      </c>
      <c r="AU123" s="141" t="s">
        <v>174</v>
      </c>
      <c r="AV123" s="144"/>
      <c r="AW123" s="150"/>
      <c r="AX123" s="150"/>
      <c r="AY123" s="144"/>
      <c r="AZ123" s="139"/>
      <c r="BA123" s="141"/>
      <c r="BB123" s="141" t="s">
        <v>7</v>
      </c>
      <c r="BC123" s="141" t="s">
        <v>174</v>
      </c>
      <c r="BD123" s="144">
        <v>44781</v>
      </c>
      <c r="BE123" s="150" t="s">
        <v>1197</v>
      </c>
      <c r="BF123" s="150" t="s">
        <v>1198</v>
      </c>
      <c r="BG123" s="144">
        <v>44823</v>
      </c>
      <c r="BH123" s="139" t="s">
        <v>1199</v>
      </c>
      <c r="BI123" s="141" t="s">
        <v>108</v>
      </c>
      <c r="BJ123" s="141" t="s">
        <v>5</v>
      </c>
      <c r="BK123" s="141" t="s">
        <v>174</v>
      </c>
      <c r="BL123" s="144"/>
      <c r="BM123" s="150"/>
      <c r="BN123" s="150"/>
      <c r="BO123" s="144"/>
      <c r="BP123" s="139" t="s">
        <v>438</v>
      </c>
      <c r="BQ123" s="141"/>
      <c r="BR123" s="141" t="s">
        <v>5</v>
      </c>
      <c r="BS123" s="141" t="s">
        <v>174</v>
      </c>
      <c r="BT123" s="144"/>
      <c r="BU123" s="150"/>
      <c r="BV123" s="150"/>
      <c r="BW123" s="144"/>
      <c r="BX123" s="139" t="s">
        <v>438</v>
      </c>
      <c r="BY123" s="141"/>
      <c r="BZ123" s="141" t="s">
        <v>5</v>
      </c>
      <c r="CA123" s="141" t="s">
        <v>174</v>
      </c>
      <c r="CB123" s="144"/>
      <c r="CC123" s="150"/>
      <c r="CD123" s="150"/>
      <c r="CE123" s="144"/>
      <c r="CF123" s="139" t="s">
        <v>438</v>
      </c>
      <c r="CG123" s="141"/>
      <c r="CH123" s="141" t="s">
        <v>5</v>
      </c>
      <c r="CI123" s="141" t="s">
        <v>174</v>
      </c>
      <c r="CJ123" s="144"/>
      <c r="CK123" s="150"/>
      <c r="CL123" s="150"/>
      <c r="CM123" s="144"/>
      <c r="CN123" s="139" t="s">
        <v>438</v>
      </c>
      <c r="CO123" s="141"/>
      <c r="CP123" s="141" t="s">
        <v>5</v>
      </c>
      <c r="CQ123" s="141" t="s">
        <v>174</v>
      </c>
      <c r="CR123" s="144"/>
      <c r="CS123" s="150"/>
      <c r="CT123" s="150"/>
      <c r="CU123" s="144"/>
      <c r="CV123" s="139" t="s">
        <v>438</v>
      </c>
      <c r="CW123" s="141"/>
      <c r="CX123" s="141" t="s">
        <v>5</v>
      </c>
      <c r="CY123" s="141" t="s">
        <v>174</v>
      </c>
      <c r="CZ123" s="144"/>
      <c r="DA123" s="150"/>
      <c r="DB123" s="150"/>
      <c r="DC123" s="144"/>
      <c r="DD123" s="139" t="s">
        <v>438</v>
      </c>
      <c r="DE123" s="141"/>
      <c r="DF123" s="141" t="s">
        <v>5</v>
      </c>
      <c r="DG123" s="141" t="s">
        <v>174</v>
      </c>
      <c r="DH123" s="144"/>
      <c r="DI123" s="150"/>
      <c r="DJ123" s="150"/>
      <c r="DK123" s="144"/>
      <c r="DL123" s="139" t="s">
        <v>438</v>
      </c>
      <c r="DM123" s="141"/>
      <c r="DN123" s="141" t="s">
        <v>5</v>
      </c>
      <c r="DO123" s="141" t="s">
        <v>174</v>
      </c>
      <c r="DP123" s="144"/>
      <c r="DQ123" s="150"/>
      <c r="DR123" s="150"/>
      <c r="DS123" s="144"/>
      <c r="DT123" s="139" t="s">
        <v>438</v>
      </c>
      <c r="DU123" s="141"/>
      <c r="DV123" s="141" t="s">
        <v>5</v>
      </c>
      <c r="DW123" s="141" t="s">
        <v>174</v>
      </c>
      <c r="DX123" s="144"/>
      <c r="DY123" s="150"/>
      <c r="DZ123" s="150"/>
      <c r="EA123" s="144"/>
      <c r="EB123" s="139" t="s">
        <v>438</v>
      </c>
      <c r="EC123" s="141"/>
      <c r="ED123" s="141" t="s">
        <v>5</v>
      </c>
      <c r="EE123" s="141" t="s">
        <v>174</v>
      </c>
    </row>
    <row r="124" spans="1:135" s="123" customFormat="1" ht="148.5" customHeight="1" x14ac:dyDescent="0.25">
      <c r="A124" s="124">
        <v>118</v>
      </c>
      <c r="B124" s="125">
        <v>44347</v>
      </c>
      <c r="C124" s="126" t="s">
        <v>49</v>
      </c>
      <c r="D124" s="126" t="s">
        <v>21</v>
      </c>
      <c r="E124" s="127" t="s">
        <v>15</v>
      </c>
      <c r="F124" s="125" t="s">
        <v>958</v>
      </c>
      <c r="G124" s="125" t="s">
        <v>1200</v>
      </c>
      <c r="H124" s="128" t="s">
        <v>1201</v>
      </c>
      <c r="I124" s="129" t="s">
        <v>112</v>
      </c>
      <c r="J124" s="129" t="s">
        <v>1202</v>
      </c>
      <c r="K124" s="130" t="s">
        <v>13</v>
      </c>
      <c r="L124" s="129" t="s">
        <v>424</v>
      </c>
      <c r="M124" s="129" t="s">
        <v>1203</v>
      </c>
      <c r="N124" s="132">
        <v>44347</v>
      </c>
      <c r="O124" s="132">
        <v>44561</v>
      </c>
      <c r="P124" s="125"/>
      <c r="Q124" s="133"/>
      <c r="R124" s="133"/>
      <c r="S124" s="125"/>
      <c r="T124" s="129"/>
      <c r="U124" s="130"/>
      <c r="V124" s="130"/>
      <c r="W124" s="130"/>
      <c r="X124" s="125"/>
      <c r="Y124" s="133"/>
      <c r="Z124" s="133"/>
      <c r="AA124" s="125"/>
      <c r="AB124" s="129"/>
      <c r="AC124" s="130"/>
      <c r="AD124" s="130"/>
      <c r="AE124" s="130"/>
      <c r="AF124" s="134"/>
      <c r="AG124" s="135"/>
      <c r="AH124" s="135"/>
      <c r="AI124" s="134"/>
      <c r="AJ124" s="129"/>
      <c r="AK124" s="136"/>
      <c r="AL124" s="130"/>
      <c r="AM124" s="130"/>
      <c r="AN124" s="137">
        <v>44456</v>
      </c>
      <c r="AO124" s="139" t="s">
        <v>1204</v>
      </c>
      <c r="AP124" s="139" t="s">
        <v>1205</v>
      </c>
      <c r="AQ124" s="137">
        <v>44470</v>
      </c>
      <c r="AR124" s="138" t="s">
        <v>1206</v>
      </c>
      <c r="AS124" s="140" t="s">
        <v>108</v>
      </c>
      <c r="AT124" s="141" t="s">
        <v>5</v>
      </c>
      <c r="AU124" s="141" t="s">
        <v>174</v>
      </c>
      <c r="AV124" s="137"/>
      <c r="AW124" s="139"/>
      <c r="AX124" s="139"/>
      <c r="AY124" s="137"/>
      <c r="AZ124" s="139" t="s">
        <v>620</v>
      </c>
      <c r="BA124" s="140"/>
      <c r="BB124" s="141" t="s">
        <v>5</v>
      </c>
      <c r="BC124" s="141" t="s">
        <v>174</v>
      </c>
      <c r="BD124" s="137"/>
      <c r="BE124" s="139"/>
      <c r="BF124" s="139"/>
      <c r="BG124" s="137"/>
      <c r="BH124" s="139" t="s">
        <v>620</v>
      </c>
      <c r="BI124" s="140"/>
      <c r="BJ124" s="141" t="s">
        <v>5</v>
      </c>
      <c r="BK124" s="141" t="s">
        <v>174</v>
      </c>
      <c r="BL124" s="137"/>
      <c r="BM124" s="139"/>
      <c r="BN124" s="139"/>
      <c r="BO124" s="137"/>
      <c r="BP124" s="139" t="s">
        <v>620</v>
      </c>
      <c r="BQ124" s="140"/>
      <c r="BR124" s="141" t="s">
        <v>5</v>
      </c>
      <c r="BS124" s="141" t="s">
        <v>174</v>
      </c>
      <c r="BT124" s="137"/>
      <c r="BU124" s="139"/>
      <c r="BV124" s="139"/>
      <c r="BW124" s="137"/>
      <c r="BX124" s="139" t="s">
        <v>620</v>
      </c>
      <c r="BY124" s="140"/>
      <c r="BZ124" s="141" t="s">
        <v>5</v>
      </c>
      <c r="CA124" s="141" t="s">
        <v>174</v>
      </c>
      <c r="CB124" s="137"/>
      <c r="CC124" s="139"/>
      <c r="CD124" s="139"/>
      <c r="CE124" s="137"/>
      <c r="CF124" s="139" t="s">
        <v>620</v>
      </c>
      <c r="CG124" s="140"/>
      <c r="CH124" s="141" t="s">
        <v>5</v>
      </c>
      <c r="CI124" s="141" t="s">
        <v>174</v>
      </c>
      <c r="CJ124" s="137"/>
      <c r="CK124" s="139"/>
      <c r="CL124" s="139"/>
      <c r="CM124" s="137"/>
      <c r="CN124" s="139" t="s">
        <v>620</v>
      </c>
      <c r="CO124" s="140"/>
      <c r="CP124" s="141" t="s">
        <v>5</v>
      </c>
      <c r="CQ124" s="141" t="s">
        <v>174</v>
      </c>
      <c r="CR124" s="137"/>
      <c r="CS124" s="139"/>
      <c r="CT124" s="139"/>
      <c r="CU124" s="137"/>
      <c r="CV124" s="139" t="s">
        <v>620</v>
      </c>
      <c r="CW124" s="140"/>
      <c r="CX124" s="141" t="s">
        <v>5</v>
      </c>
      <c r="CY124" s="141" t="s">
        <v>174</v>
      </c>
      <c r="CZ124" s="137"/>
      <c r="DA124" s="139"/>
      <c r="DB124" s="139"/>
      <c r="DC124" s="137"/>
      <c r="DD124" s="139" t="s">
        <v>620</v>
      </c>
      <c r="DE124" s="140"/>
      <c r="DF124" s="141" t="s">
        <v>5</v>
      </c>
      <c r="DG124" s="141" t="s">
        <v>174</v>
      </c>
      <c r="DH124" s="137"/>
      <c r="DI124" s="139"/>
      <c r="DJ124" s="139"/>
      <c r="DK124" s="137"/>
      <c r="DL124" s="139" t="s">
        <v>620</v>
      </c>
      <c r="DM124" s="140"/>
      <c r="DN124" s="141" t="s">
        <v>5</v>
      </c>
      <c r="DO124" s="141" t="s">
        <v>174</v>
      </c>
      <c r="DP124" s="137"/>
      <c r="DQ124" s="139"/>
      <c r="DR124" s="139"/>
      <c r="DS124" s="137"/>
      <c r="DT124" s="139" t="s">
        <v>620</v>
      </c>
      <c r="DU124" s="140"/>
      <c r="DV124" s="141" t="s">
        <v>5</v>
      </c>
      <c r="DW124" s="141" t="s">
        <v>174</v>
      </c>
      <c r="DX124" s="137"/>
      <c r="DY124" s="139"/>
      <c r="DZ124" s="139"/>
      <c r="EA124" s="137"/>
      <c r="EB124" s="139" t="s">
        <v>620</v>
      </c>
      <c r="EC124" s="140"/>
      <c r="ED124" s="141" t="s">
        <v>5</v>
      </c>
      <c r="EE124" s="141" t="s">
        <v>174</v>
      </c>
    </row>
    <row r="125" spans="1:135" s="123" customFormat="1" ht="148.5" customHeight="1" x14ac:dyDescent="0.25">
      <c r="A125" s="124">
        <v>119</v>
      </c>
      <c r="B125" s="125">
        <v>44362</v>
      </c>
      <c r="C125" s="126" t="s">
        <v>34</v>
      </c>
      <c r="D125" s="126" t="s">
        <v>21</v>
      </c>
      <c r="E125" s="127" t="s">
        <v>14</v>
      </c>
      <c r="F125" s="125" t="s">
        <v>86</v>
      </c>
      <c r="G125" s="125" t="s">
        <v>1207</v>
      </c>
      <c r="H125" s="128" t="s">
        <v>1208</v>
      </c>
      <c r="I125" s="129" t="s">
        <v>112</v>
      </c>
      <c r="J125" s="129" t="s">
        <v>1209</v>
      </c>
      <c r="K125" s="130" t="s">
        <v>13</v>
      </c>
      <c r="L125" s="129" t="s">
        <v>1210</v>
      </c>
      <c r="M125" s="129" t="s">
        <v>1211</v>
      </c>
      <c r="N125" s="132">
        <v>44387</v>
      </c>
      <c r="O125" s="132">
        <v>44561</v>
      </c>
      <c r="P125" s="125"/>
      <c r="Q125" s="133"/>
      <c r="R125" s="133"/>
      <c r="S125" s="125"/>
      <c r="T125" s="129"/>
      <c r="U125" s="130"/>
      <c r="V125" s="130"/>
      <c r="W125" s="130"/>
      <c r="X125" s="125"/>
      <c r="Y125" s="133"/>
      <c r="Z125" s="133"/>
      <c r="AA125" s="125"/>
      <c r="AB125" s="129"/>
      <c r="AC125" s="130"/>
      <c r="AD125" s="130"/>
      <c r="AE125" s="130"/>
      <c r="AF125" s="134"/>
      <c r="AG125" s="135"/>
      <c r="AH125" s="135"/>
      <c r="AI125" s="134"/>
      <c r="AJ125" s="129"/>
      <c r="AK125" s="136"/>
      <c r="AL125" s="130"/>
      <c r="AM125" s="130"/>
      <c r="AN125" s="137"/>
      <c r="AO125" s="139"/>
      <c r="AP125" s="139"/>
      <c r="AQ125" s="137"/>
      <c r="AR125" s="138"/>
      <c r="AS125" s="140"/>
      <c r="AT125" s="141" t="s">
        <v>8</v>
      </c>
      <c r="AU125" s="141" t="s">
        <v>174</v>
      </c>
      <c r="AV125" s="137">
        <v>44770</v>
      </c>
      <c r="AW125" s="139" t="s">
        <v>1212</v>
      </c>
      <c r="AX125" s="139" t="s">
        <v>1213</v>
      </c>
      <c r="AY125" s="137">
        <v>44753</v>
      </c>
      <c r="AZ125" s="139" t="s">
        <v>1214</v>
      </c>
      <c r="BA125" s="140" t="s">
        <v>108</v>
      </c>
      <c r="BB125" s="141" t="s">
        <v>5</v>
      </c>
      <c r="BC125" s="141" t="s">
        <v>174</v>
      </c>
      <c r="BD125" s="137"/>
      <c r="BE125" s="139"/>
      <c r="BF125" s="139"/>
      <c r="BG125" s="137"/>
      <c r="BH125" s="139" t="s">
        <v>1215</v>
      </c>
      <c r="BI125" s="140"/>
      <c r="BJ125" s="141" t="s">
        <v>5</v>
      </c>
      <c r="BK125" s="141" t="s">
        <v>174</v>
      </c>
      <c r="BL125" s="137"/>
      <c r="BM125" s="139"/>
      <c r="BN125" s="139"/>
      <c r="BO125" s="137"/>
      <c r="BP125" s="139" t="s">
        <v>1215</v>
      </c>
      <c r="BQ125" s="140"/>
      <c r="BR125" s="141" t="s">
        <v>5</v>
      </c>
      <c r="BS125" s="141" t="s">
        <v>174</v>
      </c>
      <c r="BT125" s="137"/>
      <c r="BU125" s="139"/>
      <c r="BV125" s="139"/>
      <c r="BW125" s="137"/>
      <c r="BX125" s="139" t="s">
        <v>1215</v>
      </c>
      <c r="BY125" s="140"/>
      <c r="BZ125" s="141" t="s">
        <v>5</v>
      </c>
      <c r="CA125" s="141" t="s">
        <v>174</v>
      </c>
      <c r="CB125" s="137"/>
      <c r="CC125" s="139"/>
      <c r="CD125" s="139"/>
      <c r="CE125" s="137"/>
      <c r="CF125" s="139" t="s">
        <v>1215</v>
      </c>
      <c r="CG125" s="140"/>
      <c r="CH125" s="141" t="s">
        <v>5</v>
      </c>
      <c r="CI125" s="141" t="s">
        <v>174</v>
      </c>
      <c r="CJ125" s="137"/>
      <c r="CK125" s="139"/>
      <c r="CL125" s="139"/>
      <c r="CM125" s="137"/>
      <c r="CN125" s="139" t="s">
        <v>1215</v>
      </c>
      <c r="CO125" s="140"/>
      <c r="CP125" s="141" t="s">
        <v>5</v>
      </c>
      <c r="CQ125" s="141" t="s">
        <v>174</v>
      </c>
      <c r="CR125" s="137"/>
      <c r="CS125" s="139"/>
      <c r="CT125" s="139"/>
      <c r="CU125" s="137"/>
      <c r="CV125" s="139" t="s">
        <v>1215</v>
      </c>
      <c r="CW125" s="140"/>
      <c r="CX125" s="141" t="s">
        <v>5</v>
      </c>
      <c r="CY125" s="141" t="s">
        <v>174</v>
      </c>
      <c r="CZ125" s="137"/>
      <c r="DA125" s="139"/>
      <c r="DB125" s="139"/>
      <c r="DC125" s="137"/>
      <c r="DD125" s="139" t="s">
        <v>1215</v>
      </c>
      <c r="DE125" s="140"/>
      <c r="DF125" s="141" t="s">
        <v>5</v>
      </c>
      <c r="DG125" s="141" t="s">
        <v>174</v>
      </c>
      <c r="DH125" s="137"/>
      <c r="DI125" s="139"/>
      <c r="DJ125" s="139"/>
      <c r="DK125" s="137"/>
      <c r="DL125" s="139" t="s">
        <v>1215</v>
      </c>
      <c r="DM125" s="140"/>
      <c r="DN125" s="141" t="s">
        <v>5</v>
      </c>
      <c r="DO125" s="141" t="s">
        <v>174</v>
      </c>
      <c r="DP125" s="137"/>
      <c r="DQ125" s="139"/>
      <c r="DR125" s="139"/>
      <c r="DS125" s="137"/>
      <c r="DT125" s="139" t="s">
        <v>1215</v>
      </c>
      <c r="DU125" s="140"/>
      <c r="DV125" s="141" t="s">
        <v>5</v>
      </c>
      <c r="DW125" s="141" t="s">
        <v>174</v>
      </c>
      <c r="DX125" s="137"/>
      <c r="DY125" s="139"/>
      <c r="DZ125" s="139"/>
      <c r="EA125" s="137"/>
      <c r="EB125" s="139" t="s">
        <v>1215</v>
      </c>
      <c r="EC125" s="140"/>
      <c r="ED125" s="141" t="s">
        <v>5</v>
      </c>
      <c r="EE125" s="141" t="s">
        <v>174</v>
      </c>
    </row>
    <row r="126" spans="1:135" s="123" customFormat="1" ht="148.5" customHeight="1" x14ac:dyDescent="0.25">
      <c r="A126" s="124">
        <v>120</v>
      </c>
      <c r="B126" s="125">
        <v>44362</v>
      </c>
      <c r="C126" s="126" t="s">
        <v>34</v>
      </c>
      <c r="D126" s="126" t="s">
        <v>21</v>
      </c>
      <c r="E126" s="127" t="s">
        <v>14</v>
      </c>
      <c r="F126" s="125" t="s">
        <v>86</v>
      </c>
      <c r="G126" s="125" t="s">
        <v>1200</v>
      </c>
      <c r="H126" s="128" t="s">
        <v>1216</v>
      </c>
      <c r="I126" s="129" t="s">
        <v>112</v>
      </c>
      <c r="J126" s="129" t="s">
        <v>1217</v>
      </c>
      <c r="K126" s="130" t="s">
        <v>13</v>
      </c>
      <c r="L126" s="129" t="s">
        <v>1218</v>
      </c>
      <c r="M126" s="129" t="s">
        <v>1219</v>
      </c>
      <c r="N126" s="132">
        <v>44387</v>
      </c>
      <c r="O126" s="132">
        <v>44561</v>
      </c>
      <c r="P126" s="125"/>
      <c r="Q126" s="133"/>
      <c r="R126" s="133"/>
      <c r="S126" s="125"/>
      <c r="T126" s="129"/>
      <c r="U126" s="130"/>
      <c r="V126" s="130"/>
      <c r="W126" s="130"/>
      <c r="X126" s="125"/>
      <c r="Y126" s="133"/>
      <c r="Z126" s="133"/>
      <c r="AA126" s="125"/>
      <c r="AB126" s="129"/>
      <c r="AC126" s="130"/>
      <c r="AD126" s="130"/>
      <c r="AE126" s="130"/>
      <c r="AF126" s="134"/>
      <c r="AG126" s="135"/>
      <c r="AH126" s="135"/>
      <c r="AI126" s="134"/>
      <c r="AJ126" s="129"/>
      <c r="AK126" s="136"/>
      <c r="AL126" s="130"/>
      <c r="AM126" s="130"/>
      <c r="AN126" s="137">
        <v>44469</v>
      </c>
      <c r="AO126" s="139" t="s">
        <v>1220</v>
      </c>
      <c r="AP126" s="139" t="s">
        <v>1221</v>
      </c>
      <c r="AQ126" s="137">
        <v>44470</v>
      </c>
      <c r="AR126" s="138" t="s">
        <v>1222</v>
      </c>
      <c r="AS126" s="140" t="s">
        <v>108</v>
      </c>
      <c r="AT126" s="141" t="s">
        <v>5</v>
      </c>
      <c r="AU126" s="141" t="s">
        <v>101</v>
      </c>
      <c r="AV126" s="137"/>
      <c r="AW126" s="139"/>
      <c r="AX126" s="139"/>
      <c r="AY126" s="137"/>
      <c r="AZ126" s="139" t="s">
        <v>620</v>
      </c>
      <c r="BA126" s="140"/>
      <c r="BB126" s="141" t="s">
        <v>5</v>
      </c>
      <c r="BC126" s="141" t="s">
        <v>101</v>
      </c>
      <c r="BD126" s="137"/>
      <c r="BE126" s="139"/>
      <c r="BF126" s="139"/>
      <c r="BG126" s="137"/>
      <c r="BH126" s="139" t="s">
        <v>620</v>
      </c>
      <c r="BI126" s="140"/>
      <c r="BJ126" s="141" t="s">
        <v>5</v>
      </c>
      <c r="BK126" s="141" t="s">
        <v>101</v>
      </c>
      <c r="BL126" s="137"/>
      <c r="BM126" s="139"/>
      <c r="BN126" s="139"/>
      <c r="BO126" s="137"/>
      <c r="BP126" s="139" t="s">
        <v>620</v>
      </c>
      <c r="BQ126" s="140"/>
      <c r="BR126" s="141" t="s">
        <v>5</v>
      </c>
      <c r="BS126" s="141" t="s">
        <v>101</v>
      </c>
      <c r="BT126" s="137"/>
      <c r="BU126" s="139"/>
      <c r="BV126" s="139"/>
      <c r="BW126" s="137"/>
      <c r="BX126" s="139" t="s">
        <v>620</v>
      </c>
      <c r="BY126" s="140"/>
      <c r="BZ126" s="141" t="s">
        <v>5</v>
      </c>
      <c r="CA126" s="141" t="s">
        <v>101</v>
      </c>
      <c r="CB126" s="137"/>
      <c r="CC126" s="139"/>
      <c r="CD126" s="139"/>
      <c r="CE126" s="137"/>
      <c r="CF126" s="139" t="s">
        <v>620</v>
      </c>
      <c r="CG126" s="140"/>
      <c r="CH126" s="141" t="s">
        <v>5</v>
      </c>
      <c r="CI126" s="141" t="s">
        <v>101</v>
      </c>
      <c r="CJ126" s="137"/>
      <c r="CK126" s="139"/>
      <c r="CL126" s="139"/>
      <c r="CM126" s="137"/>
      <c r="CN126" s="139" t="s">
        <v>620</v>
      </c>
      <c r="CO126" s="140"/>
      <c r="CP126" s="141" t="s">
        <v>5</v>
      </c>
      <c r="CQ126" s="141" t="s">
        <v>101</v>
      </c>
      <c r="CR126" s="137"/>
      <c r="CS126" s="139"/>
      <c r="CT126" s="139"/>
      <c r="CU126" s="137"/>
      <c r="CV126" s="139" t="s">
        <v>620</v>
      </c>
      <c r="CW126" s="140"/>
      <c r="CX126" s="141" t="s">
        <v>5</v>
      </c>
      <c r="CY126" s="141" t="s">
        <v>101</v>
      </c>
      <c r="CZ126" s="137"/>
      <c r="DA126" s="139"/>
      <c r="DB126" s="139"/>
      <c r="DC126" s="137"/>
      <c r="DD126" s="139" t="s">
        <v>620</v>
      </c>
      <c r="DE126" s="140"/>
      <c r="DF126" s="141" t="s">
        <v>5</v>
      </c>
      <c r="DG126" s="141" t="s">
        <v>101</v>
      </c>
      <c r="DH126" s="137"/>
      <c r="DI126" s="139"/>
      <c r="DJ126" s="139"/>
      <c r="DK126" s="137"/>
      <c r="DL126" s="139" t="s">
        <v>620</v>
      </c>
      <c r="DM126" s="140"/>
      <c r="DN126" s="141" t="s">
        <v>5</v>
      </c>
      <c r="DO126" s="141" t="s">
        <v>101</v>
      </c>
      <c r="DP126" s="137"/>
      <c r="DQ126" s="139"/>
      <c r="DR126" s="139"/>
      <c r="DS126" s="137"/>
      <c r="DT126" s="139" t="s">
        <v>620</v>
      </c>
      <c r="DU126" s="140"/>
      <c r="DV126" s="141" t="s">
        <v>5</v>
      </c>
      <c r="DW126" s="141" t="s">
        <v>101</v>
      </c>
      <c r="DX126" s="137"/>
      <c r="DY126" s="139"/>
      <c r="DZ126" s="139"/>
      <c r="EA126" s="137"/>
      <c r="EB126" s="139" t="s">
        <v>620</v>
      </c>
      <c r="EC126" s="140"/>
      <c r="ED126" s="141" t="s">
        <v>5</v>
      </c>
      <c r="EE126" s="141" t="s">
        <v>101</v>
      </c>
    </row>
    <row r="127" spans="1:135" s="123" customFormat="1" ht="148.5" customHeight="1" x14ac:dyDescent="0.25">
      <c r="A127" s="124">
        <v>121</v>
      </c>
      <c r="B127" s="125">
        <v>44362</v>
      </c>
      <c r="C127" s="126" t="s">
        <v>34</v>
      </c>
      <c r="D127" s="126" t="s">
        <v>21</v>
      </c>
      <c r="E127" s="127" t="s">
        <v>14</v>
      </c>
      <c r="F127" s="125" t="s">
        <v>86</v>
      </c>
      <c r="G127" s="125" t="s">
        <v>1223</v>
      </c>
      <c r="H127" s="128" t="s">
        <v>1224</v>
      </c>
      <c r="I127" s="129" t="s">
        <v>112</v>
      </c>
      <c r="J127" s="129" t="s">
        <v>1225</v>
      </c>
      <c r="K127" s="130" t="s">
        <v>13</v>
      </c>
      <c r="L127" s="129" t="s">
        <v>1226</v>
      </c>
      <c r="M127" s="129" t="s">
        <v>1227</v>
      </c>
      <c r="N127" s="132">
        <v>44348</v>
      </c>
      <c r="O127" s="132">
        <v>44377</v>
      </c>
      <c r="P127" s="125"/>
      <c r="Q127" s="133"/>
      <c r="R127" s="133"/>
      <c r="S127" s="125"/>
      <c r="T127" s="129"/>
      <c r="U127" s="130"/>
      <c r="V127" s="130"/>
      <c r="W127" s="130"/>
      <c r="X127" s="125"/>
      <c r="Y127" s="133"/>
      <c r="Z127" s="133"/>
      <c r="AA127" s="125"/>
      <c r="AB127" s="129"/>
      <c r="AC127" s="130"/>
      <c r="AD127" s="130"/>
      <c r="AE127" s="130"/>
      <c r="AF127" s="134"/>
      <c r="AG127" s="135"/>
      <c r="AH127" s="135"/>
      <c r="AI127" s="134"/>
      <c r="AJ127" s="129"/>
      <c r="AK127" s="136"/>
      <c r="AL127" s="130"/>
      <c r="AM127" s="130"/>
      <c r="AN127" s="137">
        <v>44244</v>
      </c>
      <c r="AO127" s="139" t="s">
        <v>1228</v>
      </c>
      <c r="AP127" s="139" t="s">
        <v>1229</v>
      </c>
      <c r="AQ127" s="137">
        <v>44490</v>
      </c>
      <c r="AR127" s="139" t="s">
        <v>1230</v>
      </c>
      <c r="AS127" s="140" t="s">
        <v>108</v>
      </c>
      <c r="AT127" s="141" t="s">
        <v>5</v>
      </c>
      <c r="AU127" s="141" t="s">
        <v>174</v>
      </c>
      <c r="AV127" s="137"/>
      <c r="AW127" s="139"/>
      <c r="AX127" s="139"/>
      <c r="AY127" s="137"/>
      <c r="AZ127" s="139" t="s">
        <v>420</v>
      </c>
      <c r="BA127" s="140"/>
      <c r="BB127" s="141" t="s">
        <v>5</v>
      </c>
      <c r="BC127" s="141" t="s">
        <v>101</v>
      </c>
      <c r="BD127" s="137"/>
      <c r="BE127" s="139"/>
      <c r="BF127" s="139"/>
      <c r="BG127" s="137"/>
      <c r="BH127" s="139" t="s">
        <v>420</v>
      </c>
      <c r="BI127" s="140"/>
      <c r="BJ127" s="141" t="s">
        <v>5</v>
      </c>
      <c r="BK127" s="141" t="s">
        <v>101</v>
      </c>
      <c r="BL127" s="137"/>
      <c r="BM127" s="139"/>
      <c r="BN127" s="139"/>
      <c r="BO127" s="137"/>
      <c r="BP127" s="139" t="s">
        <v>420</v>
      </c>
      <c r="BQ127" s="140"/>
      <c r="BR127" s="141" t="s">
        <v>5</v>
      </c>
      <c r="BS127" s="141" t="s">
        <v>101</v>
      </c>
      <c r="BT127" s="137"/>
      <c r="BU127" s="139"/>
      <c r="BV127" s="139"/>
      <c r="BW127" s="137"/>
      <c r="BX127" s="139" t="s">
        <v>420</v>
      </c>
      <c r="BY127" s="140"/>
      <c r="BZ127" s="141" t="s">
        <v>5</v>
      </c>
      <c r="CA127" s="141" t="s">
        <v>101</v>
      </c>
      <c r="CB127" s="137"/>
      <c r="CC127" s="139"/>
      <c r="CD127" s="139"/>
      <c r="CE127" s="137"/>
      <c r="CF127" s="139" t="s">
        <v>420</v>
      </c>
      <c r="CG127" s="140"/>
      <c r="CH127" s="141" t="s">
        <v>5</v>
      </c>
      <c r="CI127" s="141" t="s">
        <v>101</v>
      </c>
      <c r="CJ127" s="137"/>
      <c r="CK127" s="139"/>
      <c r="CL127" s="139"/>
      <c r="CM127" s="137"/>
      <c r="CN127" s="139" t="s">
        <v>420</v>
      </c>
      <c r="CO127" s="140"/>
      <c r="CP127" s="141" t="s">
        <v>5</v>
      </c>
      <c r="CQ127" s="141" t="s">
        <v>101</v>
      </c>
      <c r="CR127" s="137"/>
      <c r="CS127" s="139"/>
      <c r="CT127" s="139"/>
      <c r="CU127" s="137"/>
      <c r="CV127" s="139" t="s">
        <v>420</v>
      </c>
      <c r="CW127" s="140"/>
      <c r="CX127" s="141" t="s">
        <v>5</v>
      </c>
      <c r="CY127" s="141" t="s">
        <v>101</v>
      </c>
      <c r="CZ127" s="137"/>
      <c r="DA127" s="139"/>
      <c r="DB127" s="139"/>
      <c r="DC127" s="137"/>
      <c r="DD127" s="139" t="s">
        <v>420</v>
      </c>
      <c r="DE127" s="140"/>
      <c r="DF127" s="141" t="s">
        <v>5</v>
      </c>
      <c r="DG127" s="141" t="s">
        <v>101</v>
      </c>
      <c r="DH127" s="137"/>
      <c r="DI127" s="139"/>
      <c r="DJ127" s="139"/>
      <c r="DK127" s="137"/>
      <c r="DL127" s="139" t="s">
        <v>420</v>
      </c>
      <c r="DM127" s="140"/>
      <c r="DN127" s="141" t="s">
        <v>5</v>
      </c>
      <c r="DO127" s="141" t="s">
        <v>101</v>
      </c>
      <c r="DP127" s="137"/>
      <c r="DQ127" s="139"/>
      <c r="DR127" s="139"/>
      <c r="DS127" s="137"/>
      <c r="DT127" s="139" t="s">
        <v>420</v>
      </c>
      <c r="DU127" s="140"/>
      <c r="DV127" s="141" t="s">
        <v>5</v>
      </c>
      <c r="DW127" s="141" t="s">
        <v>101</v>
      </c>
      <c r="DX127" s="137"/>
      <c r="DY127" s="139"/>
      <c r="DZ127" s="139"/>
      <c r="EA127" s="137"/>
      <c r="EB127" s="139" t="s">
        <v>420</v>
      </c>
      <c r="EC127" s="140"/>
      <c r="ED127" s="141" t="s">
        <v>5</v>
      </c>
      <c r="EE127" s="141" t="s">
        <v>101</v>
      </c>
    </row>
    <row r="128" spans="1:135" s="123" customFormat="1" ht="216.75" customHeight="1" x14ac:dyDescent="0.25">
      <c r="A128" s="124">
        <v>122</v>
      </c>
      <c r="B128" s="125">
        <v>44362</v>
      </c>
      <c r="C128" s="126" t="s">
        <v>34</v>
      </c>
      <c r="D128" s="126" t="s">
        <v>21</v>
      </c>
      <c r="E128" s="127" t="s">
        <v>14</v>
      </c>
      <c r="F128" s="125" t="s">
        <v>86</v>
      </c>
      <c r="G128" s="125" t="s">
        <v>671</v>
      </c>
      <c r="H128" s="128" t="s">
        <v>1231</v>
      </c>
      <c r="I128" s="129" t="s">
        <v>112</v>
      </c>
      <c r="J128" s="129" t="s">
        <v>1232</v>
      </c>
      <c r="K128" s="130" t="s">
        <v>13</v>
      </c>
      <c r="L128" s="129" t="s">
        <v>1226</v>
      </c>
      <c r="M128" s="129" t="s">
        <v>1233</v>
      </c>
      <c r="N128" s="132">
        <v>44348</v>
      </c>
      <c r="O128" s="132">
        <v>44561</v>
      </c>
      <c r="P128" s="125"/>
      <c r="Q128" s="133"/>
      <c r="R128" s="149"/>
      <c r="S128" s="125"/>
      <c r="T128" s="142"/>
      <c r="U128" s="130"/>
      <c r="V128" s="130"/>
      <c r="W128" s="130"/>
      <c r="X128" s="125"/>
      <c r="Y128" s="133"/>
      <c r="Z128" s="133"/>
      <c r="AA128" s="125"/>
      <c r="AB128" s="129"/>
      <c r="AC128" s="130"/>
      <c r="AD128" s="130"/>
      <c r="AE128" s="130"/>
      <c r="AF128" s="125"/>
      <c r="AG128" s="133"/>
      <c r="AH128" s="133"/>
      <c r="AI128" s="125"/>
      <c r="AJ128" s="129"/>
      <c r="AK128" s="130"/>
      <c r="AL128" s="130"/>
      <c r="AM128" s="130"/>
      <c r="AN128" s="144">
        <v>44385</v>
      </c>
      <c r="AO128" s="150" t="s">
        <v>1234</v>
      </c>
      <c r="AP128" s="150" t="s">
        <v>1235</v>
      </c>
      <c r="AQ128" s="144">
        <v>44386</v>
      </c>
      <c r="AR128" s="139" t="s">
        <v>1236</v>
      </c>
      <c r="AS128" s="141" t="s">
        <v>112</v>
      </c>
      <c r="AT128" s="141" t="s">
        <v>6</v>
      </c>
      <c r="AU128" s="141"/>
      <c r="AV128" s="144">
        <v>44749</v>
      </c>
      <c r="AW128" s="150" t="s">
        <v>1237</v>
      </c>
      <c r="AX128" s="150" t="s">
        <v>1238</v>
      </c>
      <c r="AY128" s="144">
        <v>44749</v>
      </c>
      <c r="AZ128" s="139" t="s">
        <v>1239</v>
      </c>
      <c r="BA128" s="141" t="s">
        <v>108</v>
      </c>
      <c r="BB128" s="141" t="s">
        <v>5</v>
      </c>
      <c r="BC128" s="141" t="s">
        <v>174</v>
      </c>
      <c r="BD128" s="144"/>
      <c r="BE128" s="150"/>
      <c r="BF128" s="150"/>
      <c r="BG128" s="144"/>
      <c r="BH128" s="139" t="s">
        <v>1240</v>
      </c>
      <c r="BI128" s="141"/>
      <c r="BJ128" s="141" t="s">
        <v>5</v>
      </c>
      <c r="BK128" s="141" t="s">
        <v>174</v>
      </c>
      <c r="BL128" s="144"/>
      <c r="BM128" s="150"/>
      <c r="BN128" s="150"/>
      <c r="BO128" s="144"/>
      <c r="BP128" s="139" t="s">
        <v>1240</v>
      </c>
      <c r="BQ128" s="141"/>
      <c r="BR128" s="141" t="s">
        <v>5</v>
      </c>
      <c r="BS128" s="141" t="s">
        <v>174</v>
      </c>
      <c r="BT128" s="144"/>
      <c r="BU128" s="150"/>
      <c r="BV128" s="150"/>
      <c r="BW128" s="144"/>
      <c r="BX128" s="139" t="s">
        <v>1240</v>
      </c>
      <c r="BY128" s="141"/>
      <c r="BZ128" s="141" t="s">
        <v>5</v>
      </c>
      <c r="CA128" s="141" t="s">
        <v>174</v>
      </c>
      <c r="CB128" s="144"/>
      <c r="CC128" s="150"/>
      <c r="CD128" s="150"/>
      <c r="CE128" s="144"/>
      <c r="CF128" s="139" t="s">
        <v>1240</v>
      </c>
      <c r="CG128" s="141"/>
      <c r="CH128" s="141" t="s">
        <v>5</v>
      </c>
      <c r="CI128" s="141" t="s">
        <v>174</v>
      </c>
      <c r="CJ128" s="144"/>
      <c r="CK128" s="150"/>
      <c r="CL128" s="150"/>
      <c r="CM128" s="144"/>
      <c r="CN128" s="139" t="s">
        <v>1240</v>
      </c>
      <c r="CO128" s="141"/>
      <c r="CP128" s="141" t="s">
        <v>5</v>
      </c>
      <c r="CQ128" s="141" t="s">
        <v>174</v>
      </c>
      <c r="CR128" s="144"/>
      <c r="CS128" s="150"/>
      <c r="CT128" s="150"/>
      <c r="CU128" s="144"/>
      <c r="CV128" s="139" t="s">
        <v>1240</v>
      </c>
      <c r="CW128" s="141"/>
      <c r="CX128" s="141" t="s">
        <v>5</v>
      </c>
      <c r="CY128" s="141" t="s">
        <v>174</v>
      </c>
      <c r="CZ128" s="144"/>
      <c r="DA128" s="150"/>
      <c r="DB128" s="150"/>
      <c r="DC128" s="144"/>
      <c r="DD128" s="139" t="s">
        <v>1240</v>
      </c>
      <c r="DE128" s="141"/>
      <c r="DF128" s="141" t="s">
        <v>5</v>
      </c>
      <c r="DG128" s="141" t="s">
        <v>174</v>
      </c>
      <c r="DH128" s="144"/>
      <c r="DI128" s="150"/>
      <c r="DJ128" s="150"/>
      <c r="DK128" s="144"/>
      <c r="DL128" s="139" t="s">
        <v>1240</v>
      </c>
      <c r="DM128" s="141"/>
      <c r="DN128" s="141" t="s">
        <v>5</v>
      </c>
      <c r="DO128" s="141" t="s">
        <v>174</v>
      </c>
      <c r="DP128" s="144"/>
      <c r="DQ128" s="150"/>
      <c r="DR128" s="150"/>
      <c r="DS128" s="144"/>
      <c r="DT128" s="139" t="s">
        <v>1240</v>
      </c>
      <c r="DU128" s="141"/>
      <c r="DV128" s="141" t="s">
        <v>5</v>
      </c>
      <c r="DW128" s="141" t="s">
        <v>174</v>
      </c>
      <c r="DX128" s="144"/>
      <c r="DY128" s="150"/>
      <c r="DZ128" s="150"/>
      <c r="EA128" s="144"/>
      <c r="EB128" s="139" t="s">
        <v>1240</v>
      </c>
      <c r="EC128" s="141"/>
      <c r="ED128" s="141" t="s">
        <v>5</v>
      </c>
      <c r="EE128" s="141" t="s">
        <v>174</v>
      </c>
    </row>
    <row r="129" spans="1:135" s="123" customFormat="1" ht="148.5" customHeight="1" x14ac:dyDescent="0.25">
      <c r="A129" s="124">
        <v>123</v>
      </c>
      <c r="B129" s="125">
        <v>44347</v>
      </c>
      <c r="C129" s="126" t="s">
        <v>41</v>
      </c>
      <c r="D129" s="126" t="s">
        <v>21</v>
      </c>
      <c r="E129" s="127" t="s">
        <v>14</v>
      </c>
      <c r="F129" s="125" t="s">
        <v>958</v>
      </c>
      <c r="G129" s="125" t="s">
        <v>1241</v>
      </c>
      <c r="H129" s="128" t="s">
        <v>1242</v>
      </c>
      <c r="I129" s="129" t="s">
        <v>112</v>
      </c>
      <c r="J129" s="129" t="s">
        <v>1243</v>
      </c>
      <c r="K129" s="130" t="s">
        <v>12</v>
      </c>
      <c r="L129" s="129" t="s">
        <v>1244</v>
      </c>
      <c r="M129" s="129" t="s">
        <v>1245</v>
      </c>
      <c r="N129" s="132">
        <v>44347</v>
      </c>
      <c r="O129" s="132">
        <v>44414</v>
      </c>
      <c r="P129" s="125"/>
      <c r="Q129" s="133"/>
      <c r="R129" s="133"/>
      <c r="S129" s="125"/>
      <c r="T129" s="129"/>
      <c r="U129" s="130"/>
      <c r="V129" s="130"/>
      <c r="W129" s="130"/>
      <c r="X129" s="125"/>
      <c r="Y129" s="133"/>
      <c r="Z129" s="133"/>
      <c r="AA129" s="125"/>
      <c r="AB129" s="129"/>
      <c r="AC129" s="130"/>
      <c r="AD129" s="130"/>
      <c r="AE129" s="130"/>
      <c r="AF129" s="134"/>
      <c r="AG129" s="135"/>
      <c r="AH129" s="135"/>
      <c r="AI129" s="134"/>
      <c r="AJ129" s="129"/>
      <c r="AK129" s="136"/>
      <c r="AL129" s="130"/>
      <c r="AM129" s="130"/>
      <c r="AN129" s="137">
        <v>44411</v>
      </c>
      <c r="AO129" s="139" t="s">
        <v>1246</v>
      </c>
      <c r="AP129" s="139" t="s">
        <v>1247</v>
      </c>
      <c r="AQ129" s="137">
        <v>44470</v>
      </c>
      <c r="AR129" s="139" t="s">
        <v>1248</v>
      </c>
      <c r="AS129" s="140" t="s">
        <v>108</v>
      </c>
      <c r="AT129" s="141" t="s">
        <v>5</v>
      </c>
      <c r="AU129" s="141" t="s">
        <v>174</v>
      </c>
      <c r="AV129" s="137"/>
      <c r="AW129" s="139"/>
      <c r="AX129" s="139"/>
      <c r="AY129" s="137"/>
      <c r="AZ129" s="139" t="s">
        <v>620</v>
      </c>
      <c r="BA129" s="140"/>
      <c r="BB129" s="141" t="s">
        <v>5</v>
      </c>
      <c r="BC129" s="141" t="s">
        <v>174</v>
      </c>
      <c r="BD129" s="137"/>
      <c r="BE129" s="139"/>
      <c r="BF129" s="139"/>
      <c r="BG129" s="137"/>
      <c r="BH129" s="139" t="s">
        <v>620</v>
      </c>
      <c r="BI129" s="140"/>
      <c r="BJ129" s="141" t="s">
        <v>5</v>
      </c>
      <c r="BK129" s="141" t="s">
        <v>174</v>
      </c>
      <c r="BL129" s="137"/>
      <c r="BM129" s="139"/>
      <c r="BN129" s="139"/>
      <c r="BO129" s="137"/>
      <c r="BP129" s="139" t="s">
        <v>620</v>
      </c>
      <c r="BQ129" s="140"/>
      <c r="BR129" s="141" t="s">
        <v>5</v>
      </c>
      <c r="BS129" s="141" t="s">
        <v>174</v>
      </c>
      <c r="BT129" s="137"/>
      <c r="BU129" s="139"/>
      <c r="BV129" s="139"/>
      <c r="BW129" s="137"/>
      <c r="BX129" s="139" t="s">
        <v>620</v>
      </c>
      <c r="BY129" s="140"/>
      <c r="BZ129" s="141" t="s">
        <v>5</v>
      </c>
      <c r="CA129" s="141" t="s">
        <v>174</v>
      </c>
      <c r="CB129" s="137"/>
      <c r="CC129" s="139"/>
      <c r="CD129" s="139"/>
      <c r="CE129" s="137"/>
      <c r="CF129" s="139" t="s">
        <v>620</v>
      </c>
      <c r="CG129" s="140"/>
      <c r="CH129" s="141" t="s">
        <v>5</v>
      </c>
      <c r="CI129" s="141" t="s">
        <v>174</v>
      </c>
      <c r="CJ129" s="137"/>
      <c r="CK129" s="139"/>
      <c r="CL129" s="139"/>
      <c r="CM129" s="137"/>
      <c r="CN129" s="139" t="s">
        <v>620</v>
      </c>
      <c r="CO129" s="140"/>
      <c r="CP129" s="141" t="s">
        <v>5</v>
      </c>
      <c r="CQ129" s="141" t="s">
        <v>174</v>
      </c>
      <c r="CR129" s="137"/>
      <c r="CS129" s="139"/>
      <c r="CT129" s="139"/>
      <c r="CU129" s="137"/>
      <c r="CV129" s="139" t="s">
        <v>620</v>
      </c>
      <c r="CW129" s="140"/>
      <c r="CX129" s="141" t="s">
        <v>5</v>
      </c>
      <c r="CY129" s="141" t="s">
        <v>174</v>
      </c>
      <c r="CZ129" s="137"/>
      <c r="DA129" s="139"/>
      <c r="DB129" s="139"/>
      <c r="DC129" s="137"/>
      <c r="DD129" s="139" t="s">
        <v>620</v>
      </c>
      <c r="DE129" s="140"/>
      <c r="DF129" s="141" t="s">
        <v>5</v>
      </c>
      <c r="DG129" s="141" t="s">
        <v>174</v>
      </c>
      <c r="DH129" s="137"/>
      <c r="DI129" s="139"/>
      <c r="DJ129" s="139"/>
      <c r="DK129" s="137"/>
      <c r="DL129" s="139" t="s">
        <v>620</v>
      </c>
      <c r="DM129" s="140"/>
      <c r="DN129" s="141" t="s">
        <v>5</v>
      </c>
      <c r="DO129" s="141" t="s">
        <v>174</v>
      </c>
      <c r="DP129" s="137"/>
      <c r="DQ129" s="139"/>
      <c r="DR129" s="139"/>
      <c r="DS129" s="137"/>
      <c r="DT129" s="139" t="s">
        <v>620</v>
      </c>
      <c r="DU129" s="140"/>
      <c r="DV129" s="141" t="s">
        <v>5</v>
      </c>
      <c r="DW129" s="141" t="s">
        <v>174</v>
      </c>
      <c r="DX129" s="137"/>
      <c r="DY129" s="139"/>
      <c r="DZ129" s="139"/>
      <c r="EA129" s="137"/>
      <c r="EB129" s="139" t="s">
        <v>620</v>
      </c>
      <c r="EC129" s="140"/>
      <c r="ED129" s="141" t="s">
        <v>5</v>
      </c>
      <c r="EE129" s="141" t="s">
        <v>174</v>
      </c>
    </row>
    <row r="130" spans="1:135" s="123" customFormat="1" ht="193.5" customHeight="1" x14ac:dyDescent="0.25">
      <c r="A130" s="124">
        <v>124</v>
      </c>
      <c r="B130" s="125">
        <v>44347</v>
      </c>
      <c r="C130" s="126" t="s">
        <v>41</v>
      </c>
      <c r="D130" s="126" t="s">
        <v>21</v>
      </c>
      <c r="E130" s="127" t="s">
        <v>14</v>
      </c>
      <c r="F130" s="125" t="s">
        <v>958</v>
      </c>
      <c r="G130" s="125" t="s">
        <v>1249</v>
      </c>
      <c r="H130" s="128" t="s">
        <v>1250</v>
      </c>
      <c r="I130" s="129" t="s">
        <v>112</v>
      </c>
      <c r="J130" s="129" t="s">
        <v>1251</v>
      </c>
      <c r="K130" s="130" t="s">
        <v>13</v>
      </c>
      <c r="L130" s="129" t="s">
        <v>1252</v>
      </c>
      <c r="M130" s="129" t="s">
        <v>1253</v>
      </c>
      <c r="N130" s="132">
        <v>44347</v>
      </c>
      <c r="O130" s="132">
        <v>44561</v>
      </c>
      <c r="P130" s="125"/>
      <c r="Q130" s="133"/>
      <c r="R130" s="149"/>
      <c r="S130" s="125"/>
      <c r="T130" s="142"/>
      <c r="U130" s="130"/>
      <c r="V130" s="130"/>
      <c r="W130" s="130"/>
      <c r="X130" s="125"/>
      <c r="Y130" s="133"/>
      <c r="Z130" s="133"/>
      <c r="AA130" s="125"/>
      <c r="AB130" s="129"/>
      <c r="AC130" s="130"/>
      <c r="AD130" s="130"/>
      <c r="AE130" s="130"/>
      <c r="AF130" s="125"/>
      <c r="AG130" s="133"/>
      <c r="AH130" s="133"/>
      <c r="AI130" s="125"/>
      <c r="AJ130" s="129"/>
      <c r="AK130" s="130"/>
      <c r="AL130" s="130"/>
      <c r="AM130" s="130"/>
      <c r="AN130" s="144">
        <v>44483</v>
      </c>
      <c r="AO130" s="150" t="s">
        <v>1254</v>
      </c>
      <c r="AP130" s="150" t="s">
        <v>1255</v>
      </c>
      <c r="AQ130" s="144">
        <v>44490</v>
      </c>
      <c r="AR130" s="139" t="s">
        <v>1256</v>
      </c>
      <c r="AS130" s="141" t="s">
        <v>112</v>
      </c>
      <c r="AT130" s="141" t="s">
        <v>6</v>
      </c>
      <c r="AU130" s="141" t="s">
        <v>174</v>
      </c>
      <c r="AV130" s="144">
        <v>44761</v>
      </c>
      <c r="AW130" s="139" t="s">
        <v>1257</v>
      </c>
      <c r="AX130" s="149" t="s">
        <v>1258</v>
      </c>
      <c r="AY130" s="144"/>
      <c r="AZ130" s="139"/>
      <c r="BA130" s="141"/>
      <c r="BB130" s="141" t="s">
        <v>7</v>
      </c>
      <c r="BC130" s="141" t="s">
        <v>174</v>
      </c>
      <c r="BD130" s="144">
        <v>44914</v>
      </c>
      <c r="BE130" s="139" t="s">
        <v>1259</v>
      </c>
      <c r="BF130" s="149" t="s">
        <v>1260</v>
      </c>
      <c r="BG130" s="144">
        <v>45001</v>
      </c>
      <c r="BH130" s="139" t="s">
        <v>1261</v>
      </c>
      <c r="BI130" s="141" t="s">
        <v>108</v>
      </c>
      <c r="BJ130" s="141" t="s">
        <v>5</v>
      </c>
      <c r="BK130" s="141" t="s">
        <v>174</v>
      </c>
      <c r="BL130" s="144"/>
      <c r="BM130" s="139"/>
      <c r="BN130" s="149"/>
      <c r="BO130" s="144"/>
      <c r="BP130" s="139" t="s">
        <v>1262</v>
      </c>
      <c r="BQ130" s="141"/>
      <c r="BR130" s="141" t="s">
        <v>5</v>
      </c>
      <c r="BS130" s="141" t="s">
        <v>174</v>
      </c>
      <c r="BT130" s="144"/>
      <c r="BU130" s="139"/>
      <c r="BV130" s="149"/>
      <c r="BW130" s="144"/>
      <c r="BX130" s="139" t="s">
        <v>1262</v>
      </c>
      <c r="BY130" s="141"/>
      <c r="BZ130" s="141" t="s">
        <v>5</v>
      </c>
      <c r="CA130" s="141" t="s">
        <v>174</v>
      </c>
      <c r="CB130" s="144"/>
      <c r="CC130" s="139"/>
      <c r="CD130" s="149"/>
      <c r="CE130" s="144"/>
      <c r="CF130" s="139" t="s">
        <v>1262</v>
      </c>
      <c r="CG130" s="141"/>
      <c r="CH130" s="141" t="s">
        <v>5</v>
      </c>
      <c r="CI130" s="141" t="s">
        <v>174</v>
      </c>
      <c r="CJ130" s="144"/>
      <c r="CK130" s="139"/>
      <c r="CL130" s="149"/>
      <c r="CM130" s="144"/>
      <c r="CN130" s="139" t="s">
        <v>1262</v>
      </c>
      <c r="CO130" s="141"/>
      <c r="CP130" s="141" t="s">
        <v>5</v>
      </c>
      <c r="CQ130" s="141" t="s">
        <v>174</v>
      </c>
      <c r="CR130" s="144"/>
      <c r="CS130" s="139"/>
      <c r="CT130" s="149"/>
      <c r="CU130" s="144"/>
      <c r="CV130" s="139" t="s">
        <v>1262</v>
      </c>
      <c r="CW130" s="141"/>
      <c r="CX130" s="141" t="s">
        <v>5</v>
      </c>
      <c r="CY130" s="141" t="s">
        <v>174</v>
      </c>
      <c r="CZ130" s="144"/>
      <c r="DA130" s="139"/>
      <c r="DB130" s="149"/>
      <c r="DC130" s="144"/>
      <c r="DD130" s="139" t="s">
        <v>1262</v>
      </c>
      <c r="DE130" s="141"/>
      <c r="DF130" s="141" t="s">
        <v>5</v>
      </c>
      <c r="DG130" s="141" t="s">
        <v>174</v>
      </c>
      <c r="DH130" s="144"/>
      <c r="DI130" s="139"/>
      <c r="DJ130" s="149"/>
      <c r="DK130" s="144"/>
      <c r="DL130" s="139" t="s">
        <v>1262</v>
      </c>
      <c r="DM130" s="141"/>
      <c r="DN130" s="141" t="s">
        <v>5</v>
      </c>
      <c r="DO130" s="141" t="s">
        <v>174</v>
      </c>
      <c r="DP130" s="144"/>
      <c r="DQ130" s="139"/>
      <c r="DR130" s="149"/>
      <c r="DS130" s="144"/>
      <c r="DT130" s="139" t="s">
        <v>1262</v>
      </c>
      <c r="DU130" s="141"/>
      <c r="DV130" s="141" t="s">
        <v>5</v>
      </c>
      <c r="DW130" s="141" t="s">
        <v>174</v>
      </c>
      <c r="DX130" s="144"/>
      <c r="DY130" s="139"/>
      <c r="DZ130" s="149"/>
      <c r="EA130" s="144"/>
      <c r="EB130" s="139" t="s">
        <v>1262</v>
      </c>
      <c r="EC130" s="141"/>
      <c r="ED130" s="141" t="s">
        <v>5</v>
      </c>
      <c r="EE130" s="141" t="s">
        <v>174</v>
      </c>
    </row>
    <row r="131" spans="1:135" s="123" customFormat="1" ht="148.5" customHeight="1" x14ac:dyDescent="0.25">
      <c r="A131" s="124">
        <v>125</v>
      </c>
      <c r="B131" s="125">
        <v>44347</v>
      </c>
      <c r="C131" s="126" t="s">
        <v>40</v>
      </c>
      <c r="D131" s="126" t="s">
        <v>21</v>
      </c>
      <c r="E131" s="127" t="s">
        <v>14</v>
      </c>
      <c r="F131" s="125" t="s">
        <v>1263</v>
      </c>
      <c r="G131" s="125" t="s">
        <v>1264</v>
      </c>
      <c r="H131" s="128" t="s">
        <v>1265</v>
      </c>
      <c r="I131" s="129" t="s">
        <v>1266</v>
      </c>
      <c r="J131" s="129" t="s">
        <v>1267</v>
      </c>
      <c r="K131" s="130" t="s">
        <v>11</v>
      </c>
      <c r="L131" s="129" t="s">
        <v>1244</v>
      </c>
      <c r="M131" s="129" t="s">
        <v>1268</v>
      </c>
      <c r="N131" s="132">
        <v>44347</v>
      </c>
      <c r="O131" s="132">
        <v>44438</v>
      </c>
      <c r="P131" s="125"/>
      <c r="Q131" s="133"/>
      <c r="R131" s="133"/>
      <c r="S131" s="125"/>
      <c r="T131" s="129"/>
      <c r="U131" s="130"/>
      <c r="V131" s="130"/>
      <c r="W131" s="130"/>
      <c r="X131" s="125"/>
      <c r="Y131" s="133"/>
      <c r="Z131" s="133"/>
      <c r="AA131" s="125"/>
      <c r="AB131" s="129"/>
      <c r="AC131" s="130"/>
      <c r="AD131" s="130"/>
      <c r="AE131" s="130"/>
      <c r="AF131" s="134"/>
      <c r="AG131" s="135"/>
      <c r="AH131" s="135"/>
      <c r="AI131" s="134"/>
      <c r="AJ131" s="129"/>
      <c r="AK131" s="136"/>
      <c r="AL131" s="130"/>
      <c r="AM131" s="130"/>
      <c r="AN131" s="137"/>
      <c r="AO131" s="139"/>
      <c r="AP131" s="139"/>
      <c r="AQ131" s="137">
        <v>44494</v>
      </c>
      <c r="AR131" s="139" t="s">
        <v>400</v>
      </c>
      <c r="AS131" s="140" t="s">
        <v>96</v>
      </c>
      <c r="AT131" s="141" t="s">
        <v>7</v>
      </c>
      <c r="AU131" s="141" t="s">
        <v>174</v>
      </c>
      <c r="AV131" s="137">
        <v>44655</v>
      </c>
      <c r="AW131" s="139" t="s">
        <v>1269</v>
      </c>
      <c r="AX131" s="139" t="s">
        <v>1270</v>
      </c>
      <c r="AY131" s="137">
        <v>44686</v>
      </c>
      <c r="AZ131" s="139" t="s">
        <v>1271</v>
      </c>
      <c r="BA131" s="140" t="s">
        <v>108</v>
      </c>
      <c r="BB131" s="141" t="s">
        <v>5</v>
      </c>
      <c r="BC131" s="141" t="s">
        <v>174</v>
      </c>
      <c r="BD131" s="137"/>
      <c r="BE131" s="139"/>
      <c r="BF131" s="139"/>
      <c r="BG131" s="137"/>
      <c r="BH131" s="139" t="s">
        <v>891</v>
      </c>
      <c r="BI131" s="140"/>
      <c r="BJ131" s="141" t="s">
        <v>5</v>
      </c>
      <c r="BK131" s="141" t="s">
        <v>174</v>
      </c>
      <c r="BL131" s="137"/>
      <c r="BM131" s="139"/>
      <c r="BN131" s="139"/>
      <c r="BO131" s="137"/>
      <c r="BP131" s="139" t="s">
        <v>891</v>
      </c>
      <c r="BQ131" s="140"/>
      <c r="BR131" s="141" t="s">
        <v>5</v>
      </c>
      <c r="BS131" s="141" t="s">
        <v>174</v>
      </c>
      <c r="BT131" s="137"/>
      <c r="BU131" s="139"/>
      <c r="BV131" s="139"/>
      <c r="BW131" s="137"/>
      <c r="BX131" s="139" t="s">
        <v>891</v>
      </c>
      <c r="BY131" s="140"/>
      <c r="BZ131" s="141" t="s">
        <v>5</v>
      </c>
      <c r="CA131" s="141" t="s">
        <v>174</v>
      </c>
      <c r="CB131" s="137"/>
      <c r="CC131" s="139"/>
      <c r="CD131" s="139"/>
      <c r="CE131" s="137"/>
      <c r="CF131" s="139" t="s">
        <v>891</v>
      </c>
      <c r="CG131" s="140"/>
      <c r="CH131" s="141" t="s">
        <v>5</v>
      </c>
      <c r="CI131" s="141" t="s">
        <v>174</v>
      </c>
      <c r="CJ131" s="137"/>
      <c r="CK131" s="139"/>
      <c r="CL131" s="139"/>
      <c r="CM131" s="137"/>
      <c r="CN131" s="139" t="s">
        <v>891</v>
      </c>
      <c r="CO131" s="140"/>
      <c r="CP131" s="141" t="s">
        <v>5</v>
      </c>
      <c r="CQ131" s="141" t="s">
        <v>174</v>
      </c>
      <c r="CR131" s="137"/>
      <c r="CS131" s="139"/>
      <c r="CT131" s="139"/>
      <c r="CU131" s="137"/>
      <c r="CV131" s="139" t="s">
        <v>891</v>
      </c>
      <c r="CW131" s="140"/>
      <c r="CX131" s="141" t="s">
        <v>5</v>
      </c>
      <c r="CY131" s="141" t="s">
        <v>174</v>
      </c>
      <c r="CZ131" s="137"/>
      <c r="DA131" s="139"/>
      <c r="DB131" s="139"/>
      <c r="DC131" s="137"/>
      <c r="DD131" s="139" t="s">
        <v>891</v>
      </c>
      <c r="DE131" s="140"/>
      <c r="DF131" s="141" t="s">
        <v>5</v>
      </c>
      <c r="DG131" s="141" t="s">
        <v>174</v>
      </c>
      <c r="DH131" s="137"/>
      <c r="DI131" s="139"/>
      <c r="DJ131" s="139"/>
      <c r="DK131" s="137"/>
      <c r="DL131" s="139" t="s">
        <v>891</v>
      </c>
      <c r="DM131" s="140"/>
      <c r="DN131" s="141" t="s">
        <v>5</v>
      </c>
      <c r="DO131" s="141" t="s">
        <v>174</v>
      </c>
      <c r="DP131" s="137"/>
      <c r="DQ131" s="139"/>
      <c r="DR131" s="139"/>
      <c r="DS131" s="137"/>
      <c r="DT131" s="139" t="s">
        <v>891</v>
      </c>
      <c r="DU131" s="140"/>
      <c r="DV131" s="141" t="s">
        <v>5</v>
      </c>
      <c r="DW131" s="141" t="s">
        <v>174</v>
      </c>
      <c r="DX131" s="137"/>
      <c r="DY131" s="139"/>
      <c r="DZ131" s="139"/>
      <c r="EA131" s="137"/>
      <c r="EB131" s="139" t="s">
        <v>891</v>
      </c>
      <c r="EC131" s="140"/>
      <c r="ED131" s="141" t="s">
        <v>5</v>
      </c>
      <c r="EE131" s="141" t="s">
        <v>174</v>
      </c>
    </row>
    <row r="132" spans="1:135" s="123" customFormat="1" ht="148.5" customHeight="1" x14ac:dyDescent="0.25">
      <c r="A132" s="124">
        <v>126</v>
      </c>
      <c r="B132" s="125">
        <v>44347</v>
      </c>
      <c r="C132" s="126" t="s">
        <v>40</v>
      </c>
      <c r="D132" s="126" t="s">
        <v>21</v>
      </c>
      <c r="E132" s="127" t="s">
        <v>14</v>
      </c>
      <c r="F132" s="125" t="s">
        <v>1263</v>
      </c>
      <c r="G132" s="125" t="s">
        <v>1264</v>
      </c>
      <c r="H132" s="128" t="s">
        <v>1272</v>
      </c>
      <c r="I132" s="129" t="s">
        <v>112</v>
      </c>
      <c r="J132" s="129" t="s">
        <v>1273</v>
      </c>
      <c r="K132" s="130" t="s">
        <v>12</v>
      </c>
      <c r="L132" s="129" t="s">
        <v>1244</v>
      </c>
      <c r="M132" s="129" t="s">
        <v>1274</v>
      </c>
      <c r="N132" s="132">
        <v>44347</v>
      </c>
      <c r="O132" s="132">
        <v>44414</v>
      </c>
      <c r="P132" s="125"/>
      <c r="Q132" s="133"/>
      <c r="R132" s="133"/>
      <c r="S132" s="125"/>
      <c r="T132" s="129"/>
      <c r="U132" s="130"/>
      <c r="V132" s="130"/>
      <c r="W132" s="130"/>
      <c r="X132" s="125"/>
      <c r="Y132" s="133"/>
      <c r="Z132" s="133"/>
      <c r="AA132" s="125"/>
      <c r="AB132" s="129"/>
      <c r="AC132" s="130"/>
      <c r="AD132" s="130"/>
      <c r="AE132" s="130"/>
      <c r="AF132" s="134"/>
      <c r="AG132" s="135"/>
      <c r="AH132" s="135"/>
      <c r="AI132" s="134"/>
      <c r="AJ132" s="129"/>
      <c r="AK132" s="136"/>
      <c r="AL132" s="130"/>
      <c r="AM132" s="130"/>
      <c r="AN132" s="137">
        <v>44411</v>
      </c>
      <c r="AO132" s="139" t="s">
        <v>1275</v>
      </c>
      <c r="AP132" s="139" t="s">
        <v>1247</v>
      </c>
      <c r="AQ132" s="137">
        <v>44470</v>
      </c>
      <c r="AR132" s="139" t="s">
        <v>1276</v>
      </c>
      <c r="AS132" s="140" t="s">
        <v>108</v>
      </c>
      <c r="AT132" s="141" t="s">
        <v>5</v>
      </c>
      <c r="AU132" s="141" t="s">
        <v>174</v>
      </c>
      <c r="AV132" s="137"/>
      <c r="AW132" s="139"/>
      <c r="AX132" s="139"/>
      <c r="AY132" s="137"/>
      <c r="AZ132" s="139" t="s">
        <v>620</v>
      </c>
      <c r="BA132" s="140"/>
      <c r="BB132" s="141" t="s">
        <v>5</v>
      </c>
      <c r="BC132" s="141" t="s">
        <v>174</v>
      </c>
      <c r="BD132" s="137"/>
      <c r="BE132" s="139"/>
      <c r="BF132" s="139"/>
      <c r="BG132" s="137"/>
      <c r="BH132" s="139" t="s">
        <v>620</v>
      </c>
      <c r="BI132" s="140"/>
      <c r="BJ132" s="141" t="s">
        <v>5</v>
      </c>
      <c r="BK132" s="141" t="s">
        <v>174</v>
      </c>
      <c r="BL132" s="137"/>
      <c r="BM132" s="139"/>
      <c r="BN132" s="139"/>
      <c r="BO132" s="137"/>
      <c r="BP132" s="139" t="s">
        <v>620</v>
      </c>
      <c r="BQ132" s="140"/>
      <c r="BR132" s="141" t="s">
        <v>5</v>
      </c>
      <c r="BS132" s="141" t="s">
        <v>174</v>
      </c>
      <c r="BT132" s="137"/>
      <c r="BU132" s="139"/>
      <c r="BV132" s="139"/>
      <c r="BW132" s="137"/>
      <c r="BX132" s="139" t="s">
        <v>620</v>
      </c>
      <c r="BY132" s="140"/>
      <c r="BZ132" s="141" t="s">
        <v>5</v>
      </c>
      <c r="CA132" s="141" t="s">
        <v>174</v>
      </c>
      <c r="CB132" s="137"/>
      <c r="CC132" s="139"/>
      <c r="CD132" s="139"/>
      <c r="CE132" s="137"/>
      <c r="CF132" s="139" t="s">
        <v>620</v>
      </c>
      <c r="CG132" s="140"/>
      <c r="CH132" s="141" t="s">
        <v>5</v>
      </c>
      <c r="CI132" s="141" t="s">
        <v>174</v>
      </c>
      <c r="CJ132" s="137"/>
      <c r="CK132" s="139"/>
      <c r="CL132" s="139"/>
      <c r="CM132" s="137"/>
      <c r="CN132" s="139" t="s">
        <v>620</v>
      </c>
      <c r="CO132" s="140"/>
      <c r="CP132" s="141" t="s">
        <v>5</v>
      </c>
      <c r="CQ132" s="141" t="s">
        <v>174</v>
      </c>
      <c r="CR132" s="137"/>
      <c r="CS132" s="139"/>
      <c r="CT132" s="139"/>
      <c r="CU132" s="137"/>
      <c r="CV132" s="139" t="s">
        <v>620</v>
      </c>
      <c r="CW132" s="140"/>
      <c r="CX132" s="141" t="s">
        <v>5</v>
      </c>
      <c r="CY132" s="141" t="s">
        <v>174</v>
      </c>
      <c r="CZ132" s="137"/>
      <c r="DA132" s="139"/>
      <c r="DB132" s="139"/>
      <c r="DC132" s="137"/>
      <c r="DD132" s="139" t="s">
        <v>620</v>
      </c>
      <c r="DE132" s="140"/>
      <c r="DF132" s="141" t="s">
        <v>5</v>
      </c>
      <c r="DG132" s="141" t="s">
        <v>174</v>
      </c>
      <c r="DH132" s="137"/>
      <c r="DI132" s="139"/>
      <c r="DJ132" s="139"/>
      <c r="DK132" s="137"/>
      <c r="DL132" s="139" t="s">
        <v>620</v>
      </c>
      <c r="DM132" s="140"/>
      <c r="DN132" s="141" t="s">
        <v>5</v>
      </c>
      <c r="DO132" s="141" t="s">
        <v>174</v>
      </c>
      <c r="DP132" s="137"/>
      <c r="DQ132" s="139"/>
      <c r="DR132" s="139"/>
      <c r="DS132" s="137"/>
      <c r="DT132" s="139" t="s">
        <v>620</v>
      </c>
      <c r="DU132" s="140"/>
      <c r="DV132" s="141" t="s">
        <v>5</v>
      </c>
      <c r="DW132" s="141" t="s">
        <v>174</v>
      </c>
      <c r="DX132" s="137"/>
      <c r="DY132" s="139"/>
      <c r="DZ132" s="139"/>
      <c r="EA132" s="137"/>
      <c r="EB132" s="139" t="s">
        <v>620</v>
      </c>
      <c r="EC132" s="140"/>
      <c r="ED132" s="141" t="s">
        <v>5</v>
      </c>
      <c r="EE132" s="141" t="s">
        <v>174</v>
      </c>
    </row>
    <row r="133" spans="1:135" s="123" customFormat="1" ht="56.25" customHeight="1" x14ac:dyDescent="0.25">
      <c r="A133" s="124">
        <v>127</v>
      </c>
      <c r="B133" s="125">
        <v>44347</v>
      </c>
      <c r="C133" s="126" t="s">
        <v>40</v>
      </c>
      <c r="D133" s="126" t="s">
        <v>21</v>
      </c>
      <c r="E133" s="127" t="s">
        <v>14</v>
      </c>
      <c r="F133" s="125" t="s">
        <v>1263</v>
      </c>
      <c r="G133" s="125" t="s">
        <v>1025</v>
      </c>
      <c r="H133" s="128" t="s">
        <v>1277</v>
      </c>
      <c r="I133" s="129" t="s">
        <v>112</v>
      </c>
      <c r="J133" s="129" t="s">
        <v>1278</v>
      </c>
      <c r="K133" s="130" t="s">
        <v>12</v>
      </c>
      <c r="L133" s="129" t="s">
        <v>1279</v>
      </c>
      <c r="M133" s="129" t="s">
        <v>1280</v>
      </c>
      <c r="N133" s="132">
        <v>43831</v>
      </c>
      <c r="O133" s="132">
        <v>44393</v>
      </c>
      <c r="P133" s="125"/>
      <c r="Q133" s="133"/>
      <c r="R133" s="133"/>
      <c r="S133" s="125"/>
      <c r="T133" s="129"/>
      <c r="U133" s="130"/>
      <c r="V133" s="130"/>
      <c r="W133" s="130"/>
      <c r="X133" s="125"/>
      <c r="Y133" s="133"/>
      <c r="Z133" s="133"/>
      <c r="AA133" s="125"/>
      <c r="AB133" s="129"/>
      <c r="AC133" s="130"/>
      <c r="AD133" s="130"/>
      <c r="AE133" s="130"/>
      <c r="AF133" s="134"/>
      <c r="AG133" s="135"/>
      <c r="AH133" s="135"/>
      <c r="AI133" s="134"/>
      <c r="AJ133" s="129"/>
      <c r="AK133" s="136"/>
      <c r="AL133" s="130"/>
      <c r="AM133" s="130"/>
      <c r="AN133" s="137">
        <v>44347</v>
      </c>
      <c r="AO133" s="139" t="s">
        <v>1281</v>
      </c>
      <c r="AP133" s="139" t="s">
        <v>1282</v>
      </c>
      <c r="AQ133" s="137">
        <v>44470</v>
      </c>
      <c r="AR133" s="138" t="s">
        <v>1283</v>
      </c>
      <c r="AS133" s="140" t="s">
        <v>108</v>
      </c>
      <c r="AT133" s="141" t="s">
        <v>5</v>
      </c>
      <c r="AU133" s="141" t="s">
        <v>375</v>
      </c>
      <c r="AV133" s="137"/>
      <c r="AW133" s="139"/>
      <c r="AX133" s="139"/>
      <c r="AY133" s="137"/>
      <c r="AZ133" s="139" t="s">
        <v>620</v>
      </c>
      <c r="BA133" s="140"/>
      <c r="BB133" s="141" t="s">
        <v>5</v>
      </c>
      <c r="BC133" s="141" t="s">
        <v>375</v>
      </c>
      <c r="BD133" s="137"/>
      <c r="BE133" s="139"/>
      <c r="BF133" s="139"/>
      <c r="BG133" s="137"/>
      <c r="BH133" s="139" t="s">
        <v>620</v>
      </c>
      <c r="BI133" s="140"/>
      <c r="BJ133" s="141" t="s">
        <v>5</v>
      </c>
      <c r="BK133" s="141" t="s">
        <v>375</v>
      </c>
      <c r="BL133" s="137"/>
      <c r="BM133" s="139"/>
      <c r="BN133" s="139"/>
      <c r="BO133" s="137"/>
      <c r="BP133" s="139" t="s">
        <v>620</v>
      </c>
      <c r="BQ133" s="140"/>
      <c r="BR133" s="141" t="s">
        <v>5</v>
      </c>
      <c r="BS133" s="141" t="s">
        <v>375</v>
      </c>
      <c r="BT133" s="137"/>
      <c r="BU133" s="139"/>
      <c r="BV133" s="139"/>
      <c r="BW133" s="137"/>
      <c r="BX133" s="139" t="s">
        <v>620</v>
      </c>
      <c r="BY133" s="140"/>
      <c r="BZ133" s="141" t="s">
        <v>5</v>
      </c>
      <c r="CA133" s="141" t="s">
        <v>375</v>
      </c>
      <c r="CB133" s="137"/>
      <c r="CC133" s="139"/>
      <c r="CD133" s="139"/>
      <c r="CE133" s="137"/>
      <c r="CF133" s="139" t="s">
        <v>620</v>
      </c>
      <c r="CG133" s="140"/>
      <c r="CH133" s="141" t="s">
        <v>5</v>
      </c>
      <c r="CI133" s="141" t="s">
        <v>375</v>
      </c>
      <c r="CJ133" s="137"/>
      <c r="CK133" s="139"/>
      <c r="CL133" s="139"/>
      <c r="CM133" s="137"/>
      <c r="CN133" s="139" t="s">
        <v>620</v>
      </c>
      <c r="CO133" s="140"/>
      <c r="CP133" s="141" t="s">
        <v>5</v>
      </c>
      <c r="CQ133" s="141" t="s">
        <v>375</v>
      </c>
      <c r="CR133" s="137"/>
      <c r="CS133" s="139"/>
      <c r="CT133" s="139"/>
      <c r="CU133" s="137"/>
      <c r="CV133" s="139" t="s">
        <v>620</v>
      </c>
      <c r="CW133" s="140"/>
      <c r="CX133" s="141" t="s">
        <v>5</v>
      </c>
      <c r="CY133" s="141" t="s">
        <v>375</v>
      </c>
      <c r="CZ133" s="137"/>
      <c r="DA133" s="139"/>
      <c r="DB133" s="139"/>
      <c r="DC133" s="137"/>
      <c r="DD133" s="139" t="s">
        <v>620</v>
      </c>
      <c r="DE133" s="140"/>
      <c r="DF133" s="141" t="s">
        <v>5</v>
      </c>
      <c r="DG133" s="141" t="s">
        <v>375</v>
      </c>
      <c r="DH133" s="137"/>
      <c r="DI133" s="139"/>
      <c r="DJ133" s="139"/>
      <c r="DK133" s="137"/>
      <c r="DL133" s="139" t="s">
        <v>620</v>
      </c>
      <c r="DM133" s="140"/>
      <c r="DN133" s="141" t="s">
        <v>5</v>
      </c>
      <c r="DO133" s="141" t="s">
        <v>375</v>
      </c>
      <c r="DP133" s="137"/>
      <c r="DQ133" s="139"/>
      <c r="DR133" s="139"/>
      <c r="DS133" s="137"/>
      <c r="DT133" s="139" t="s">
        <v>620</v>
      </c>
      <c r="DU133" s="140"/>
      <c r="DV133" s="141" t="s">
        <v>5</v>
      </c>
      <c r="DW133" s="141" t="s">
        <v>375</v>
      </c>
      <c r="DX133" s="137"/>
      <c r="DY133" s="139"/>
      <c r="DZ133" s="139"/>
      <c r="EA133" s="137"/>
      <c r="EB133" s="139" t="s">
        <v>620</v>
      </c>
      <c r="EC133" s="140"/>
      <c r="ED133" s="141" t="s">
        <v>5</v>
      </c>
      <c r="EE133" s="141" t="s">
        <v>375</v>
      </c>
    </row>
    <row r="134" spans="1:135" s="123" customFormat="1" ht="324" customHeight="1" x14ac:dyDescent="0.25">
      <c r="A134" s="124">
        <v>128</v>
      </c>
      <c r="B134" s="125">
        <v>44347</v>
      </c>
      <c r="C134" s="126" t="s">
        <v>40</v>
      </c>
      <c r="D134" s="126" t="s">
        <v>21</v>
      </c>
      <c r="E134" s="127" t="s">
        <v>14</v>
      </c>
      <c r="F134" s="125" t="s">
        <v>1263</v>
      </c>
      <c r="G134" s="125" t="s">
        <v>671</v>
      </c>
      <c r="H134" s="128" t="s">
        <v>1284</v>
      </c>
      <c r="I134" s="129" t="s">
        <v>1285</v>
      </c>
      <c r="J134" s="129" t="s">
        <v>1286</v>
      </c>
      <c r="K134" s="130" t="s">
        <v>11</v>
      </c>
      <c r="L134" s="129" t="s">
        <v>1287</v>
      </c>
      <c r="M134" s="129" t="s">
        <v>1288</v>
      </c>
      <c r="N134" s="132">
        <v>44347</v>
      </c>
      <c r="O134" s="132">
        <v>44561</v>
      </c>
      <c r="P134" s="125"/>
      <c r="Q134" s="133"/>
      <c r="R134" s="149"/>
      <c r="S134" s="125"/>
      <c r="T134" s="142"/>
      <c r="U134" s="130"/>
      <c r="V134" s="130"/>
      <c r="W134" s="130"/>
      <c r="X134" s="125"/>
      <c r="Y134" s="133"/>
      <c r="Z134" s="133"/>
      <c r="AA134" s="125"/>
      <c r="AB134" s="129"/>
      <c r="AC134" s="130"/>
      <c r="AD134" s="130"/>
      <c r="AE134" s="130"/>
      <c r="AF134" s="125"/>
      <c r="AG134" s="133"/>
      <c r="AH134" s="133"/>
      <c r="AI134" s="125"/>
      <c r="AJ134" s="129"/>
      <c r="AK134" s="130"/>
      <c r="AL134" s="130"/>
      <c r="AM134" s="130"/>
      <c r="AN134" s="144">
        <v>44483</v>
      </c>
      <c r="AO134" s="150" t="s">
        <v>1289</v>
      </c>
      <c r="AP134" s="150" t="s">
        <v>1290</v>
      </c>
      <c r="AQ134" s="144">
        <v>44490</v>
      </c>
      <c r="AR134" s="139" t="s">
        <v>1291</v>
      </c>
      <c r="AS134" s="141" t="s">
        <v>96</v>
      </c>
      <c r="AT134" s="141" t="s">
        <v>6</v>
      </c>
      <c r="AU134" s="141" t="s">
        <v>174</v>
      </c>
      <c r="AV134" s="125">
        <v>44770</v>
      </c>
      <c r="AW134" s="133" t="s">
        <v>1292</v>
      </c>
      <c r="AX134" s="149" t="s">
        <v>1293</v>
      </c>
      <c r="AY134" s="144">
        <v>44770</v>
      </c>
      <c r="AZ134" s="139" t="s">
        <v>1294</v>
      </c>
      <c r="BA134" s="141" t="s">
        <v>112</v>
      </c>
      <c r="BB134" s="141" t="s">
        <v>7</v>
      </c>
      <c r="BC134" s="141" t="s">
        <v>174</v>
      </c>
      <c r="BD134" s="125">
        <v>44886</v>
      </c>
      <c r="BE134" s="133" t="s">
        <v>1295</v>
      </c>
      <c r="BF134" s="149" t="s">
        <v>1296</v>
      </c>
      <c r="BG134" s="144">
        <v>45001</v>
      </c>
      <c r="BH134" s="139" t="s">
        <v>1297</v>
      </c>
      <c r="BI134" s="141" t="s">
        <v>112</v>
      </c>
      <c r="BJ134" s="141" t="s">
        <v>7</v>
      </c>
      <c r="BK134" s="141" t="s">
        <v>174</v>
      </c>
      <c r="BL134" s="125">
        <v>45037</v>
      </c>
      <c r="BM134" s="133" t="s">
        <v>1298</v>
      </c>
      <c r="BN134" s="149" t="s">
        <v>1299</v>
      </c>
      <c r="BO134" s="144">
        <v>45042</v>
      </c>
      <c r="BP134" s="139" t="s">
        <v>1300</v>
      </c>
      <c r="BQ134" s="141" t="s">
        <v>108</v>
      </c>
      <c r="BR134" s="141" t="s">
        <v>5</v>
      </c>
      <c r="BS134" s="141" t="s">
        <v>174</v>
      </c>
      <c r="BT134" s="125"/>
      <c r="BU134" s="133"/>
      <c r="BV134" s="149"/>
      <c r="BW134" s="144"/>
      <c r="BX134" s="139" t="s">
        <v>1301</v>
      </c>
      <c r="BY134" s="141"/>
      <c r="BZ134" s="141" t="s">
        <v>5</v>
      </c>
      <c r="CA134" s="141" t="s">
        <v>174</v>
      </c>
      <c r="CB134" s="125"/>
      <c r="CC134" s="133"/>
      <c r="CD134" s="149"/>
      <c r="CE134" s="144"/>
      <c r="CF134" s="139" t="s">
        <v>1301</v>
      </c>
      <c r="CG134" s="141"/>
      <c r="CH134" s="141" t="s">
        <v>5</v>
      </c>
      <c r="CI134" s="141" t="s">
        <v>174</v>
      </c>
      <c r="CJ134" s="125"/>
      <c r="CK134" s="133"/>
      <c r="CL134" s="149"/>
      <c r="CM134" s="144"/>
      <c r="CN134" s="139" t="s">
        <v>1301</v>
      </c>
      <c r="CO134" s="141"/>
      <c r="CP134" s="141" t="s">
        <v>5</v>
      </c>
      <c r="CQ134" s="141" t="s">
        <v>174</v>
      </c>
      <c r="CR134" s="125"/>
      <c r="CS134" s="133"/>
      <c r="CT134" s="149"/>
      <c r="CU134" s="144"/>
      <c r="CV134" s="139" t="s">
        <v>1301</v>
      </c>
      <c r="CW134" s="141"/>
      <c r="CX134" s="141" t="s">
        <v>5</v>
      </c>
      <c r="CY134" s="141" t="s">
        <v>174</v>
      </c>
      <c r="CZ134" s="125"/>
      <c r="DA134" s="133"/>
      <c r="DB134" s="149"/>
      <c r="DC134" s="144"/>
      <c r="DD134" s="139" t="s">
        <v>1301</v>
      </c>
      <c r="DE134" s="141"/>
      <c r="DF134" s="141" t="s">
        <v>5</v>
      </c>
      <c r="DG134" s="141" t="s">
        <v>174</v>
      </c>
      <c r="DH134" s="125"/>
      <c r="DI134" s="133"/>
      <c r="DJ134" s="149"/>
      <c r="DK134" s="144"/>
      <c r="DL134" s="139" t="s">
        <v>1301</v>
      </c>
      <c r="DM134" s="141"/>
      <c r="DN134" s="141" t="s">
        <v>5</v>
      </c>
      <c r="DO134" s="141" t="s">
        <v>174</v>
      </c>
      <c r="DP134" s="125"/>
      <c r="DQ134" s="133"/>
      <c r="DR134" s="149"/>
      <c r="DS134" s="144"/>
      <c r="DT134" s="139" t="s">
        <v>1301</v>
      </c>
      <c r="DU134" s="141"/>
      <c r="DV134" s="141" t="s">
        <v>5</v>
      </c>
      <c r="DW134" s="141" t="s">
        <v>174</v>
      </c>
      <c r="DX134" s="125"/>
      <c r="DY134" s="133"/>
      <c r="DZ134" s="149"/>
      <c r="EA134" s="144"/>
      <c r="EB134" s="139" t="s">
        <v>1301</v>
      </c>
      <c r="EC134" s="141"/>
      <c r="ED134" s="141" t="s">
        <v>5</v>
      </c>
      <c r="EE134" s="141" t="s">
        <v>174</v>
      </c>
    </row>
    <row r="135" spans="1:135" s="123" customFormat="1" ht="173.25" customHeight="1" x14ac:dyDescent="0.25">
      <c r="A135" s="124">
        <v>129</v>
      </c>
      <c r="B135" s="125">
        <v>44347</v>
      </c>
      <c r="C135" s="126" t="s">
        <v>40</v>
      </c>
      <c r="D135" s="126" t="s">
        <v>21</v>
      </c>
      <c r="E135" s="127" t="s">
        <v>15</v>
      </c>
      <c r="F135" s="125" t="s">
        <v>1263</v>
      </c>
      <c r="G135" s="125" t="s">
        <v>1264</v>
      </c>
      <c r="H135" s="128" t="s">
        <v>1302</v>
      </c>
      <c r="I135" s="129" t="s">
        <v>112</v>
      </c>
      <c r="J135" s="129" t="s">
        <v>1303</v>
      </c>
      <c r="K135" s="130" t="s">
        <v>13</v>
      </c>
      <c r="L135" s="129" t="s">
        <v>1304</v>
      </c>
      <c r="M135" s="129" t="s">
        <v>1305</v>
      </c>
      <c r="N135" s="132">
        <v>44347</v>
      </c>
      <c r="O135" s="132">
        <v>44561</v>
      </c>
      <c r="P135" s="125"/>
      <c r="Q135" s="133"/>
      <c r="R135" s="133"/>
      <c r="S135" s="125"/>
      <c r="T135" s="129"/>
      <c r="U135" s="130"/>
      <c r="V135" s="130"/>
      <c r="W135" s="130"/>
      <c r="X135" s="125"/>
      <c r="Y135" s="133"/>
      <c r="Z135" s="133"/>
      <c r="AA135" s="125"/>
      <c r="AB135" s="129"/>
      <c r="AC135" s="130"/>
      <c r="AD135" s="130"/>
      <c r="AE135" s="130"/>
      <c r="AF135" s="134"/>
      <c r="AG135" s="135"/>
      <c r="AH135" s="135"/>
      <c r="AI135" s="134"/>
      <c r="AJ135" s="129"/>
      <c r="AK135" s="136"/>
      <c r="AL135" s="130"/>
      <c r="AM135" s="130"/>
      <c r="AN135" s="137">
        <v>44483</v>
      </c>
      <c r="AO135" s="138" t="s">
        <v>1306</v>
      </c>
      <c r="AP135" s="139" t="s">
        <v>1307</v>
      </c>
      <c r="AQ135" s="137">
        <v>44490</v>
      </c>
      <c r="AR135" s="139" t="s">
        <v>1308</v>
      </c>
      <c r="AS135" s="140" t="s">
        <v>96</v>
      </c>
      <c r="AT135" s="141" t="s">
        <v>6</v>
      </c>
      <c r="AU135" s="141" t="s">
        <v>174</v>
      </c>
      <c r="AV135" s="137">
        <v>44769</v>
      </c>
      <c r="AW135" s="139" t="s">
        <v>1309</v>
      </c>
      <c r="AX135" s="139" t="s">
        <v>1310</v>
      </c>
      <c r="AY135" s="137">
        <v>44770</v>
      </c>
      <c r="AZ135" s="139" t="s">
        <v>1311</v>
      </c>
      <c r="BA135" s="140" t="s">
        <v>108</v>
      </c>
      <c r="BB135" s="141" t="s">
        <v>5</v>
      </c>
      <c r="BC135" s="141" t="s">
        <v>174</v>
      </c>
      <c r="BD135" s="137"/>
      <c r="BE135" s="139"/>
      <c r="BF135" s="139"/>
      <c r="BG135" s="137"/>
      <c r="BH135" s="139" t="s">
        <v>1312</v>
      </c>
      <c r="BI135" s="140"/>
      <c r="BJ135" s="141" t="s">
        <v>5</v>
      </c>
      <c r="BK135" s="141" t="s">
        <v>174</v>
      </c>
      <c r="BL135" s="137"/>
      <c r="BM135" s="139"/>
      <c r="BN135" s="139"/>
      <c r="BO135" s="137"/>
      <c r="BP135" s="139" t="s">
        <v>1312</v>
      </c>
      <c r="BQ135" s="140"/>
      <c r="BR135" s="141" t="s">
        <v>5</v>
      </c>
      <c r="BS135" s="141" t="s">
        <v>174</v>
      </c>
      <c r="BT135" s="137"/>
      <c r="BU135" s="139"/>
      <c r="BV135" s="139"/>
      <c r="BW135" s="137"/>
      <c r="BX135" s="139" t="s">
        <v>1312</v>
      </c>
      <c r="BY135" s="140"/>
      <c r="BZ135" s="141" t="s">
        <v>5</v>
      </c>
      <c r="CA135" s="141" t="s">
        <v>174</v>
      </c>
      <c r="CB135" s="137"/>
      <c r="CC135" s="139"/>
      <c r="CD135" s="139"/>
      <c r="CE135" s="137"/>
      <c r="CF135" s="139" t="s">
        <v>1312</v>
      </c>
      <c r="CG135" s="140"/>
      <c r="CH135" s="141" t="s">
        <v>5</v>
      </c>
      <c r="CI135" s="141" t="s">
        <v>174</v>
      </c>
      <c r="CJ135" s="137"/>
      <c r="CK135" s="139"/>
      <c r="CL135" s="139"/>
      <c r="CM135" s="137"/>
      <c r="CN135" s="139" t="s">
        <v>1312</v>
      </c>
      <c r="CO135" s="140"/>
      <c r="CP135" s="141" t="s">
        <v>5</v>
      </c>
      <c r="CQ135" s="141" t="s">
        <v>174</v>
      </c>
      <c r="CR135" s="137"/>
      <c r="CS135" s="139"/>
      <c r="CT135" s="139"/>
      <c r="CU135" s="137"/>
      <c r="CV135" s="139" t="s">
        <v>1312</v>
      </c>
      <c r="CW135" s="140"/>
      <c r="CX135" s="141" t="s">
        <v>5</v>
      </c>
      <c r="CY135" s="141" t="s">
        <v>174</v>
      </c>
      <c r="CZ135" s="137"/>
      <c r="DA135" s="139"/>
      <c r="DB135" s="139"/>
      <c r="DC135" s="137"/>
      <c r="DD135" s="139" t="s">
        <v>1312</v>
      </c>
      <c r="DE135" s="140"/>
      <c r="DF135" s="141" t="s">
        <v>5</v>
      </c>
      <c r="DG135" s="141" t="s">
        <v>174</v>
      </c>
      <c r="DH135" s="137"/>
      <c r="DI135" s="139"/>
      <c r="DJ135" s="139"/>
      <c r="DK135" s="137"/>
      <c r="DL135" s="139" t="s">
        <v>1312</v>
      </c>
      <c r="DM135" s="140"/>
      <c r="DN135" s="141" t="s">
        <v>5</v>
      </c>
      <c r="DO135" s="141" t="s">
        <v>174</v>
      </c>
      <c r="DP135" s="137"/>
      <c r="DQ135" s="139"/>
      <c r="DR135" s="139"/>
      <c r="DS135" s="137"/>
      <c r="DT135" s="139" t="s">
        <v>1312</v>
      </c>
      <c r="DU135" s="140"/>
      <c r="DV135" s="141" t="s">
        <v>5</v>
      </c>
      <c r="DW135" s="141" t="s">
        <v>174</v>
      </c>
      <c r="DX135" s="137"/>
      <c r="DY135" s="139"/>
      <c r="DZ135" s="139"/>
      <c r="EA135" s="137"/>
      <c r="EB135" s="139" t="s">
        <v>1312</v>
      </c>
      <c r="EC135" s="140"/>
      <c r="ED135" s="141" t="s">
        <v>5</v>
      </c>
      <c r="EE135" s="141" t="s">
        <v>174</v>
      </c>
    </row>
    <row r="136" spans="1:135" s="123" customFormat="1" ht="173.25" customHeight="1" x14ac:dyDescent="0.25">
      <c r="A136" s="124">
        <v>130</v>
      </c>
      <c r="B136" s="125">
        <v>44347</v>
      </c>
      <c r="C136" s="126" t="s">
        <v>40</v>
      </c>
      <c r="D136" s="126" t="s">
        <v>21</v>
      </c>
      <c r="E136" s="127" t="s">
        <v>15</v>
      </c>
      <c r="F136" s="125" t="s">
        <v>1263</v>
      </c>
      <c r="G136" s="125" t="s">
        <v>1313</v>
      </c>
      <c r="H136" s="128" t="s">
        <v>1314</v>
      </c>
      <c r="I136" s="129" t="s">
        <v>112</v>
      </c>
      <c r="J136" s="129" t="s">
        <v>1315</v>
      </c>
      <c r="K136" s="130" t="s">
        <v>13</v>
      </c>
      <c r="L136" s="129" t="s">
        <v>1316</v>
      </c>
      <c r="M136" s="129" t="s">
        <v>1317</v>
      </c>
      <c r="N136" s="132">
        <v>44347</v>
      </c>
      <c r="O136" s="132">
        <v>44499</v>
      </c>
      <c r="P136" s="125"/>
      <c r="Q136" s="133"/>
      <c r="R136" s="133"/>
      <c r="S136" s="125"/>
      <c r="T136" s="129"/>
      <c r="U136" s="130"/>
      <c r="V136" s="130"/>
      <c r="W136" s="130"/>
      <c r="X136" s="125"/>
      <c r="Y136" s="133"/>
      <c r="Z136" s="133"/>
      <c r="AA136" s="125"/>
      <c r="AB136" s="129"/>
      <c r="AC136" s="130"/>
      <c r="AD136" s="130"/>
      <c r="AE136" s="130"/>
      <c r="AF136" s="134"/>
      <c r="AG136" s="135"/>
      <c r="AH136" s="135"/>
      <c r="AI136" s="134"/>
      <c r="AJ136" s="129"/>
      <c r="AK136" s="136"/>
      <c r="AL136" s="130"/>
      <c r="AM136" s="130"/>
      <c r="AN136" s="137">
        <v>44480</v>
      </c>
      <c r="AO136" s="138" t="s">
        <v>1318</v>
      </c>
      <c r="AP136" s="139" t="s">
        <v>1319</v>
      </c>
      <c r="AQ136" s="137">
        <v>44490</v>
      </c>
      <c r="AR136" s="139" t="s">
        <v>1320</v>
      </c>
      <c r="AS136" s="140" t="s">
        <v>96</v>
      </c>
      <c r="AT136" s="141" t="s">
        <v>6</v>
      </c>
      <c r="AU136" s="141" t="s">
        <v>174</v>
      </c>
      <c r="AV136" s="137">
        <v>44761</v>
      </c>
      <c r="AW136" s="139" t="s">
        <v>1321</v>
      </c>
      <c r="AX136" s="139" t="s">
        <v>1322</v>
      </c>
      <c r="AY136" s="137">
        <v>44769</v>
      </c>
      <c r="AZ136" s="139" t="s">
        <v>1323</v>
      </c>
      <c r="BA136" s="140" t="s">
        <v>108</v>
      </c>
      <c r="BB136" s="141" t="s">
        <v>5</v>
      </c>
      <c r="BC136" s="141" t="s">
        <v>174</v>
      </c>
      <c r="BD136" s="137"/>
      <c r="BE136" s="139"/>
      <c r="BF136" s="139"/>
      <c r="BG136" s="137"/>
      <c r="BH136" s="139" t="s">
        <v>1324</v>
      </c>
      <c r="BI136" s="140"/>
      <c r="BJ136" s="141" t="s">
        <v>5</v>
      </c>
      <c r="BK136" s="141" t="s">
        <v>174</v>
      </c>
      <c r="BL136" s="137"/>
      <c r="BM136" s="139"/>
      <c r="BN136" s="139"/>
      <c r="BO136" s="137"/>
      <c r="BP136" s="139" t="s">
        <v>1324</v>
      </c>
      <c r="BQ136" s="140"/>
      <c r="BR136" s="141" t="s">
        <v>5</v>
      </c>
      <c r="BS136" s="141" t="s">
        <v>174</v>
      </c>
      <c r="BT136" s="137"/>
      <c r="BU136" s="139"/>
      <c r="BV136" s="139"/>
      <c r="BW136" s="137"/>
      <c r="BX136" s="139" t="s">
        <v>1324</v>
      </c>
      <c r="BY136" s="140"/>
      <c r="BZ136" s="141" t="s">
        <v>5</v>
      </c>
      <c r="CA136" s="141" t="s">
        <v>174</v>
      </c>
      <c r="CB136" s="137"/>
      <c r="CC136" s="139"/>
      <c r="CD136" s="139"/>
      <c r="CE136" s="137"/>
      <c r="CF136" s="139" t="s">
        <v>1324</v>
      </c>
      <c r="CG136" s="140"/>
      <c r="CH136" s="141" t="s">
        <v>5</v>
      </c>
      <c r="CI136" s="141" t="s">
        <v>174</v>
      </c>
      <c r="CJ136" s="137"/>
      <c r="CK136" s="139"/>
      <c r="CL136" s="139"/>
      <c r="CM136" s="137"/>
      <c r="CN136" s="139" t="s">
        <v>1324</v>
      </c>
      <c r="CO136" s="140"/>
      <c r="CP136" s="141" t="s">
        <v>5</v>
      </c>
      <c r="CQ136" s="141" t="s">
        <v>174</v>
      </c>
      <c r="CR136" s="137"/>
      <c r="CS136" s="139"/>
      <c r="CT136" s="139"/>
      <c r="CU136" s="137"/>
      <c r="CV136" s="139" t="s">
        <v>1324</v>
      </c>
      <c r="CW136" s="140"/>
      <c r="CX136" s="141" t="s">
        <v>5</v>
      </c>
      <c r="CY136" s="141" t="s">
        <v>174</v>
      </c>
      <c r="CZ136" s="137"/>
      <c r="DA136" s="139"/>
      <c r="DB136" s="139"/>
      <c r="DC136" s="137"/>
      <c r="DD136" s="139" t="s">
        <v>1324</v>
      </c>
      <c r="DE136" s="140"/>
      <c r="DF136" s="141" t="s">
        <v>5</v>
      </c>
      <c r="DG136" s="141" t="s">
        <v>174</v>
      </c>
      <c r="DH136" s="137"/>
      <c r="DI136" s="139"/>
      <c r="DJ136" s="139"/>
      <c r="DK136" s="137"/>
      <c r="DL136" s="139" t="s">
        <v>1324</v>
      </c>
      <c r="DM136" s="140"/>
      <c r="DN136" s="141" t="s">
        <v>5</v>
      </c>
      <c r="DO136" s="141" t="s">
        <v>174</v>
      </c>
      <c r="DP136" s="137"/>
      <c r="DQ136" s="139"/>
      <c r="DR136" s="139"/>
      <c r="DS136" s="137"/>
      <c r="DT136" s="139" t="s">
        <v>1324</v>
      </c>
      <c r="DU136" s="140"/>
      <c r="DV136" s="141" t="s">
        <v>5</v>
      </c>
      <c r="DW136" s="141" t="s">
        <v>174</v>
      </c>
      <c r="DX136" s="137"/>
      <c r="DY136" s="139"/>
      <c r="DZ136" s="139"/>
      <c r="EA136" s="137"/>
      <c r="EB136" s="139" t="s">
        <v>1324</v>
      </c>
      <c r="EC136" s="140"/>
      <c r="ED136" s="141" t="s">
        <v>5</v>
      </c>
      <c r="EE136" s="141" t="s">
        <v>174</v>
      </c>
    </row>
    <row r="137" spans="1:135" s="123" customFormat="1" ht="121.5" customHeight="1" x14ac:dyDescent="0.25">
      <c r="A137" s="124">
        <v>131</v>
      </c>
      <c r="B137" s="125">
        <v>44347</v>
      </c>
      <c r="C137" s="126" t="s">
        <v>40</v>
      </c>
      <c r="D137" s="126" t="s">
        <v>21</v>
      </c>
      <c r="E137" s="127" t="s">
        <v>15</v>
      </c>
      <c r="F137" s="125" t="s">
        <v>1263</v>
      </c>
      <c r="G137" s="125" t="s">
        <v>1264</v>
      </c>
      <c r="H137" s="128" t="s">
        <v>1325</v>
      </c>
      <c r="I137" s="129" t="s">
        <v>112</v>
      </c>
      <c r="J137" s="142" t="s">
        <v>1326</v>
      </c>
      <c r="K137" s="130" t="s">
        <v>13</v>
      </c>
      <c r="L137" s="129" t="s">
        <v>1327</v>
      </c>
      <c r="M137" s="142" t="s">
        <v>1043</v>
      </c>
      <c r="N137" s="143">
        <v>44347</v>
      </c>
      <c r="O137" s="143">
        <v>44438</v>
      </c>
      <c r="P137" s="134"/>
      <c r="Q137" s="135"/>
      <c r="R137" s="135"/>
      <c r="S137" s="134"/>
      <c r="T137" s="135"/>
      <c r="U137" s="136"/>
      <c r="V137" s="136"/>
      <c r="W137" s="136"/>
      <c r="X137" s="125"/>
      <c r="Y137" s="133"/>
      <c r="Z137" s="133"/>
      <c r="AA137" s="125"/>
      <c r="AB137" s="142"/>
      <c r="AC137" s="130"/>
      <c r="AD137" s="130"/>
      <c r="AE137" s="130"/>
      <c r="AF137" s="125"/>
      <c r="AG137" s="133"/>
      <c r="AH137" s="125"/>
      <c r="AI137" s="125"/>
      <c r="AJ137" s="129"/>
      <c r="AK137" s="130"/>
      <c r="AL137" s="130"/>
      <c r="AM137" s="130"/>
      <c r="AN137" s="144"/>
      <c r="AO137" s="145"/>
      <c r="AP137" s="146"/>
      <c r="AQ137" s="144">
        <v>44494</v>
      </c>
      <c r="AR137" s="139" t="s">
        <v>400</v>
      </c>
      <c r="AS137" s="141" t="s">
        <v>96</v>
      </c>
      <c r="AT137" s="141" t="s">
        <v>7</v>
      </c>
      <c r="AU137" s="141" t="s">
        <v>174</v>
      </c>
      <c r="AV137" s="144"/>
      <c r="AW137" s="145"/>
      <c r="AX137" s="146"/>
      <c r="AY137" s="144"/>
      <c r="AZ137" s="139"/>
      <c r="BA137" s="141"/>
      <c r="BB137" s="141" t="s">
        <v>7</v>
      </c>
      <c r="BC137" s="141" t="s">
        <v>174</v>
      </c>
      <c r="BD137" s="144">
        <v>44914</v>
      </c>
      <c r="BE137" s="139" t="s">
        <v>1328</v>
      </c>
      <c r="BF137" s="149" t="s">
        <v>1329</v>
      </c>
      <c r="BG137" s="144">
        <v>45001</v>
      </c>
      <c r="BH137" s="135" t="s">
        <v>1330</v>
      </c>
      <c r="BI137" s="136" t="s">
        <v>108</v>
      </c>
      <c r="BJ137" s="141" t="s">
        <v>5</v>
      </c>
      <c r="BK137" s="141" t="s">
        <v>174</v>
      </c>
      <c r="BL137" s="144"/>
      <c r="BM137" s="139"/>
      <c r="BN137" s="149"/>
      <c r="BO137" s="144"/>
      <c r="BP137" s="139" t="s">
        <v>1262</v>
      </c>
      <c r="BQ137" s="136"/>
      <c r="BR137" s="141" t="s">
        <v>5</v>
      </c>
      <c r="BS137" s="141" t="s">
        <v>174</v>
      </c>
      <c r="BT137" s="144"/>
      <c r="BU137" s="139"/>
      <c r="BV137" s="149"/>
      <c r="BW137" s="144"/>
      <c r="BX137" s="139" t="s">
        <v>1262</v>
      </c>
      <c r="BY137" s="136"/>
      <c r="BZ137" s="141" t="s">
        <v>5</v>
      </c>
      <c r="CA137" s="141" t="s">
        <v>174</v>
      </c>
      <c r="CB137" s="144"/>
      <c r="CC137" s="139"/>
      <c r="CD137" s="149"/>
      <c r="CE137" s="144"/>
      <c r="CF137" s="139" t="s">
        <v>1262</v>
      </c>
      <c r="CG137" s="136"/>
      <c r="CH137" s="141" t="s">
        <v>5</v>
      </c>
      <c r="CI137" s="141" t="s">
        <v>174</v>
      </c>
      <c r="CJ137" s="144"/>
      <c r="CK137" s="139"/>
      <c r="CL137" s="149"/>
      <c r="CM137" s="144"/>
      <c r="CN137" s="139" t="s">
        <v>1262</v>
      </c>
      <c r="CO137" s="136"/>
      <c r="CP137" s="141" t="s">
        <v>5</v>
      </c>
      <c r="CQ137" s="141" t="s">
        <v>174</v>
      </c>
      <c r="CR137" s="144"/>
      <c r="CS137" s="139"/>
      <c r="CT137" s="149"/>
      <c r="CU137" s="144"/>
      <c r="CV137" s="139" t="s">
        <v>1262</v>
      </c>
      <c r="CW137" s="136"/>
      <c r="CX137" s="141" t="s">
        <v>5</v>
      </c>
      <c r="CY137" s="141" t="s">
        <v>174</v>
      </c>
      <c r="CZ137" s="144"/>
      <c r="DA137" s="139"/>
      <c r="DB137" s="149"/>
      <c r="DC137" s="144"/>
      <c r="DD137" s="139" t="s">
        <v>1262</v>
      </c>
      <c r="DE137" s="136"/>
      <c r="DF137" s="141" t="s">
        <v>5</v>
      </c>
      <c r="DG137" s="141" t="s">
        <v>174</v>
      </c>
      <c r="DH137" s="144"/>
      <c r="DI137" s="139"/>
      <c r="DJ137" s="149"/>
      <c r="DK137" s="144"/>
      <c r="DL137" s="139" t="s">
        <v>1262</v>
      </c>
      <c r="DM137" s="136"/>
      <c r="DN137" s="141" t="s">
        <v>5</v>
      </c>
      <c r="DO137" s="141" t="s">
        <v>174</v>
      </c>
      <c r="DP137" s="144"/>
      <c r="DQ137" s="139"/>
      <c r="DR137" s="149"/>
      <c r="DS137" s="144"/>
      <c r="DT137" s="139" t="s">
        <v>1262</v>
      </c>
      <c r="DU137" s="136"/>
      <c r="DV137" s="141" t="s">
        <v>5</v>
      </c>
      <c r="DW137" s="141" t="s">
        <v>174</v>
      </c>
      <c r="DX137" s="144"/>
      <c r="DY137" s="139"/>
      <c r="DZ137" s="149"/>
      <c r="EA137" s="144"/>
      <c r="EB137" s="139" t="s">
        <v>1262</v>
      </c>
      <c r="EC137" s="136"/>
      <c r="ED137" s="141" t="s">
        <v>5</v>
      </c>
      <c r="EE137" s="141" t="s">
        <v>174</v>
      </c>
    </row>
    <row r="138" spans="1:135" s="123" customFormat="1" ht="365.25" customHeight="1" x14ac:dyDescent="0.25">
      <c r="A138" s="124">
        <v>132</v>
      </c>
      <c r="B138" s="125">
        <v>44347</v>
      </c>
      <c r="C138" s="126" t="s">
        <v>40</v>
      </c>
      <c r="D138" s="126" t="s">
        <v>21</v>
      </c>
      <c r="E138" s="127" t="s">
        <v>15</v>
      </c>
      <c r="F138" s="125" t="s">
        <v>1263</v>
      </c>
      <c r="G138" s="125" t="s">
        <v>1331</v>
      </c>
      <c r="H138" s="128" t="s">
        <v>1332</v>
      </c>
      <c r="I138" s="129" t="s">
        <v>112</v>
      </c>
      <c r="J138" s="129" t="s">
        <v>1333</v>
      </c>
      <c r="K138" s="130" t="s">
        <v>13</v>
      </c>
      <c r="L138" s="129" t="s">
        <v>1334</v>
      </c>
      <c r="M138" s="129" t="s">
        <v>1335</v>
      </c>
      <c r="N138" s="132">
        <v>44347</v>
      </c>
      <c r="O138" s="132">
        <v>44561</v>
      </c>
      <c r="P138" s="125"/>
      <c r="Q138" s="133"/>
      <c r="R138" s="149"/>
      <c r="S138" s="125"/>
      <c r="T138" s="142"/>
      <c r="U138" s="130"/>
      <c r="V138" s="130"/>
      <c r="W138" s="130"/>
      <c r="X138" s="125"/>
      <c r="Y138" s="133"/>
      <c r="Z138" s="133"/>
      <c r="AA138" s="125"/>
      <c r="AB138" s="129"/>
      <c r="AC138" s="130"/>
      <c r="AD138" s="130"/>
      <c r="AE138" s="130"/>
      <c r="AF138" s="125"/>
      <c r="AG138" s="133"/>
      <c r="AH138" s="133"/>
      <c r="AI138" s="125"/>
      <c r="AJ138" s="129"/>
      <c r="AK138" s="130"/>
      <c r="AL138" s="130"/>
      <c r="AM138" s="130"/>
      <c r="AN138" s="144">
        <v>44483</v>
      </c>
      <c r="AO138" s="150" t="s">
        <v>1336</v>
      </c>
      <c r="AP138" s="150" t="s">
        <v>1337</v>
      </c>
      <c r="AQ138" s="144">
        <v>44490</v>
      </c>
      <c r="AR138" s="139" t="s">
        <v>1338</v>
      </c>
      <c r="AS138" s="141" t="s">
        <v>96</v>
      </c>
      <c r="AT138" s="141" t="s">
        <v>6</v>
      </c>
      <c r="AU138" s="141" t="s">
        <v>174</v>
      </c>
      <c r="AV138" s="137">
        <v>44761</v>
      </c>
      <c r="AW138" s="139" t="s">
        <v>1339</v>
      </c>
      <c r="AX138" s="139" t="s">
        <v>1340</v>
      </c>
      <c r="AY138" s="144"/>
      <c r="AZ138" s="139"/>
      <c r="BA138" s="141"/>
      <c r="BB138" s="141" t="s">
        <v>7</v>
      </c>
      <c r="BC138" s="141" t="s">
        <v>174</v>
      </c>
      <c r="BD138" s="144">
        <v>44914</v>
      </c>
      <c r="BE138" s="139" t="s">
        <v>1341</v>
      </c>
      <c r="BF138" s="149" t="s">
        <v>1260</v>
      </c>
      <c r="BG138" s="144">
        <v>45001</v>
      </c>
      <c r="BH138" s="139" t="s">
        <v>1342</v>
      </c>
      <c r="BI138" s="141" t="s">
        <v>108</v>
      </c>
      <c r="BJ138" s="141" t="s">
        <v>5</v>
      </c>
      <c r="BK138" s="141" t="s">
        <v>174</v>
      </c>
      <c r="BL138" s="144"/>
      <c r="BM138" s="139"/>
      <c r="BN138" s="149"/>
      <c r="BO138" s="144"/>
      <c r="BP138" s="139" t="s">
        <v>1262</v>
      </c>
      <c r="BQ138" s="141"/>
      <c r="BR138" s="141" t="s">
        <v>5</v>
      </c>
      <c r="BS138" s="141" t="s">
        <v>174</v>
      </c>
      <c r="BT138" s="144"/>
      <c r="BU138" s="139"/>
      <c r="BV138" s="149"/>
      <c r="BW138" s="144"/>
      <c r="BX138" s="139" t="s">
        <v>1262</v>
      </c>
      <c r="BY138" s="141"/>
      <c r="BZ138" s="141" t="s">
        <v>5</v>
      </c>
      <c r="CA138" s="141" t="s">
        <v>174</v>
      </c>
      <c r="CB138" s="144"/>
      <c r="CC138" s="139"/>
      <c r="CD138" s="149"/>
      <c r="CE138" s="144"/>
      <c r="CF138" s="139" t="s">
        <v>1262</v>
      </c>
      <c r="CG138" s="141"/>
      <c r="CH138" s="141" t="s">
        <v>5</v>
      </c>
      <c r="CI138" s="141" t="s">
        <v>174</v>
      </c>
      <c r="CJ138" s="144"/>
      <c r="CK138" s="139"/>
      <c r="CL138" s="149"/>
      <c r="CM138" s="144"/>
      <c r="CN138" s="139" t="s">
        <v>1262</v>
      </c>
      <c r="CO138" s="141"/>
      <c r="CP138" s="141" t="s">
        <v>5</v>
      </c>
      <c r="CQ138" s="141" t="s">
        <v>174</v>
      </c>
      <c r="CR138" s="144"/>
      <c r="CS138" s="139"/>
      <c r="CT138" s="149"/>
      <c r="CU138" s="144"/>
      <c r="CV138" s="139" t="s">
        <v>1262</v>
      </c>
      <c r="CW138" s="141"/>
      <c r="CX138" s="141" t="s">
        <v>5</v>
      </c>
      <c r="CY138" s="141" t="s">
        <v>174</v>
      </c>
      <c r="CZ138" s="144"/>
      <c r="DA138" s="139"/>
      <c r="DB138" s="149"/>
      <c r="DC138" s="144"/>
      <c r="DD138" s="139" t="s">
        <v>1262</v>
      </c>
      <c r="DE138" s="141"/>
      <c r="DF138" s="141" t="s">
        <v>5</v>
      </c>
      <c r="DG138" s="141" t="s">
        <v>174</v>
      </c>
      <c r="DH138" s="144"/>
      <c r="DI138" s="139"/>
      <c r="DJ138" s="149"/>
      <c r="DK138" s="144"/>
      <c r="DL138" s="139" t="s">
        <v>1262</v>
      </c>
      <c r="DM138" s="141"/>
      <c r="DN138" s="141" t="s">
        <v>5</v>
      </c>
      <c r="DO138" s="141" t="s">
        <v>174</v>
      </c>
      <c r="DP138" s="144"/>
      <c r="DQ138" s="139"/>
      <c r="DR138" s="149"/>
      <c r="DS138" s="144"/>
      <c r="DT138" s="139" t="s">
        <v>1262</v>
      </c>
      <c r="DU138" s="141"/>
      <c r="DV138" s="141" t="s">
        <v>5</v>
      </c>
      <c r="DW138" s="141" t="s">
        <v>174</v>
      </c>
      <c r="DX138" s="144"/>
      <c r="DY138" s="139"/>
      <c r="DZ138" s="149"/>
      <c r="EA138" s="144"/>
      <c r="EB138" s="139" t="s">
        <v>1262</v>
      </c>
      <c r="EC138" s="141"/>
      <c r="ED138" s="141" t="s">
        <v>5</v>
      </c>
      <c r="EE138" s="141" t="s">
        <v>174</v>
      </c>
    </row>
    <row r="139" spans="1:135" s="123" customFormat="1" ht="147.75" customHeight="1" x14ac:dyDescent="0.25">
      <c r="A139" s="124">
        <v>133</v>
      </c>
      <c r="B139" s="125">
        <v>44347</v>
      </c>
      <c r="C139" s="126" t="s">
        <v>39</v>
      </c>
      <c r="D139" s="126" t="s">
        <v>21</v>
      </c>
      <c r="E139" s="127" t="s">
        <v>14</v>
      </c>
      <c r="F139" s="125" t="s">
        <v>86</v>
      </c>
      <c r="G139" s="125" t="s">
        <v>671</v>
      </c>
      <c r="H139" s="128" t="s">
        <v>1343</v>
      </c>
      <c r="I139" s="129" t="s">
        <v>112</v>
      </c>
      <c r="J139" s="129" t="s">
        <v>1344</v>
      </c>
      <c r="K139" s="130" t="s">
        <v>13</v>
      </c>
      <c r="L139" s="129" t="s">
        <v>1345</v>
      </c>
      <c r="M139" s="129" t="s">
        <v>1346</v>
      </c>
      <c r="N139" s="132">
        <v>44348</v>
      </c>
      <c r="O139" s="132">
        <v>44561</v>
      </c>
      <c r="P139" s="125"/>
      <c r="Q139" s="133"/>
      <c r="R139" s="149"/>
      <c r="S139" s="125"/>
      <c r="T139" s="142"/>
      <c r="U139" s="130"/>
      <c r="V139" s="130"/>
      <c r="W139" s="130"/>
      <c r="X139" s="125"/>
      <c r="Y139" s="133"/>
      <c r="Z139" s="133"/>
      <c r="AA139" s="125"/>
      <c r="AB139" s="129"/>
      <c r="AC139" s="130"/>
      <c r="AD139" s="130"/>
      <c r="AE139" s="130"/>
      <c r="AF139" s="125"/>
      <c r="AG139" s="133"/>
      <c r="AH139" s="133"/>
      <c r="AI139" s="125"/>
      <c r="AJ139" s="129"/>
      <c r="AK139" s="130"/>
      <c r="AL139" s="130"/>
      <c r="AM139" s="130"/>
      <c r="AN139" s="144">
        <v>44483</v>
      </c>
      <c r="AO139" s="150" t="s">
        <v>1347</v>
      </c>
      <c r="AP139" s="150" t="s">
        <v>1348</v>
      </c>
      <c r="AQ139" s="144">
        <v>44490</v>
      </c>
      <c r="AR139" s="139" t="s">
        <v>1349</v>
      </c>
      <c r="AS139" s="141" t="s">
        <v>96</v>
      </c>
      <c r="AT139" s="141" t="s">
        <v>6</v>
      </c>
      <c r="AU139" s="141" t="s">
        <v>174</v>
      </c>
      <c r="AV139" s="144">
        <v>44707</v>
      </c>
      <c r="AW139" s="150" t="s">
        <v>1350</v>
      </c>
      <c r="AX139" s="150" t="s">
        <v>1351</v>
      </c>
      <c r="AY139" s="144">
        <v>44746</v>
      </c>
      <c r="AZ139" s="139" t="s">
        <v>1352</v>
      </c>
      <c r="BA139" s="141" t="s">
        <v>108</v>
      </c>
      <c r="BB139" s="141" t="s">
        <v>5</v>
      </c>
      <c r="BC139" s="141" t="s">
        <v>174</v>
      </c>
      <c r="BD139" s="144"/>
      <c r="BE139" s="150"/>
      <c r="BF139" s="150"/>
      <c r="BG139" s="144"/>
      <c r="BH139" s="139" t="s">
        <v>1353</v>
      </c>
      <c r="BI139" s="141"/>
      <c r="BJ139" s="141" t="s">
        <v>5</v>
      </c>
      <c r="BK139" s="141" t="s">
        <v>174</v>
      </c>
      <c r="BL139" s="144"/>
      <c r="BM139" s="150"/>
      <c r="BN139" s="150"/>
      <c r="BO139" s="144"/>
      <c r="BP139" s="139" t="s">
        <v>1353</v>
      </c>
      <c r="BQ139" s="141"/>
      <c r="BR139" s="141" t="s">
        <v>5</v>
      </c>
      <c r="BS139" s="141" t="s">
        <v>174</v>
      </c>
      <c r="BT139" s="144"/>
      <c r="BU139" s="150"/>
      <c r="BV139" s="150"/>
      <c r="BW139" s="144"/>
      <c r="BX139" s="139" t="s">
        <v>1353</v>
      </c>
      <c r="BY139" s="141"/>
      <c r="BZ139" s="141" t="s">
        <v>5</v>
      </c>
      <c r="CA139" s="141" t="s">
        <v>174</v>
      </c>
      <c r="CB139" s="144"/>
      <c r="CC139" s="150"/>
      <c r="CD139" s="150"/>
      <c r="CE139" s="144"/>
      <c r="CF139" s="139" t="s">
        <v>1353</v>
      </c>
      <c r="CG139" s="141"/>
      <c r="CH139" s="141" t="s">
        <v>5</v>
      </c>
      <c r="CI139" s="141" t="s">
        <v>174</v>
      </c>
      <c r="CJ139" s="144"/>
      <c r="CK139" s="150"/>
      <c r="CL139" s="150"/>
      <c r="CM139" s="144"/>
      <c r="CN139" s="139" t="s">
        <v>1353</v>
      </c>
      <c r="CO139" s="141"/>
      <c r="CP139" s="141" t="s">
        <v>5</v>
      </c>
      <c r="CQ139" s="141" t="s">
        <v>174</v>
      </c>
      <c r="CR139" s="144"/>
      <c r="CS139" s="150"/>
      <c r="CT139" s="150"/>
      <c r="CU139" s="144"/>
      <c r="CV139" s="139" t="s">
        <v>1353</v>
      </c>
      <c r="CW139" s="141"/>
      <c r="CX139" s="141" t="s">
        <v>5</v>
      </c>
      <c r="CY139" s="141" t="s">
        <v>174</v>
      </c>
      <c r="CZ139" s="144"/>
      <c r="DA139" s="150"/>
      <c r="DB139" s="150"/>
      <c r="DC139" s="144"/>
      <c r="DD139" s="139" t="s">
        <v>1353</v>
      </c>
      <c r="DE139" s="141"/>
      <c r="DF139" s="141" t="s">
        <v>5</v>
      </c>
      <c r="DG139" s="141" t="s">
        <v>174</v>
      </c>
      <c r="DH139" s="144"/>
      <c r="DI139" s="150"/>
      <c r="DJ139" s="150"/>
      <c r="DK139" s="144"/>
      <c r="DL139" s="139" t="s">
        <v>1353</v>
      </c>
      <c r="DM139" s="141"/>
      <c r="DN139" s="141" t="s">
        <v>5</v>
      </c>
      <c r="DO139" s="141" t="s">
        <v>174</v>
      </c>
      <c r="DP139" s="144"/>
      <c r="DQ139" s="150"/>
      <c r="DR139" s="150"/>
      <c r="DS139" s="144"/>
      <c r="DT139" s="139" t="s">
        <v>1353</v>
      </c>
      <c r="DU139" s="141"/>
      <c r="DV139" s="141" t="s">
        <v>5</v>
      </c>
      <c r="DW139" s="141" t="s">
        <v>174</v>
      </c>
      <c r="DX139" s="144"/>
      <c r="DY139" s="150"/>
      <c r="DZ139" s="150"/>
      <c r="EA139" s="144"/>
      <c r="EB139" s="139" t="s">
        <v>1353</v>
      </c>
      <c r="EC139" s="141"/>
      <c r="ED139" s="141" t="s">
        <v>5</v>
      </c>
      <c r="EE139" s="141" t="s">
        <v>174</v>
      </c>
    </row>
    <row r="140" spans="1:135" s="123" customFormat="1" ht="123" customHeight="1" x14ac:dyDescent="0.25">
      <c r="A140" s="124">
        <v>134</v>
      </c>
      <c r="B140" s="125">
        <v>44347</v>
      </c>
      <c r="C140" s="126" t="s">
        <v>39</v>
      </c>
      <c r="D140" s="126" t="s">
        <v>21</v>
      </c>
      <c r="E140" s="127" t="s">
        <v>14</v>
      </c>
      <c r="F140" s="125" t="s">
        <v>1354</v>
      </c>
      <c r="G140" s="125" t="s">
        <v>1355</v>
      </c>
      <c r="H140" s="128" t="s">
        <v>1356</v>
      </c>
      <c r="I140" s="129" t="s">
        <v>112</v>
      </c>
      <c r="J140" s="129" t="s">
        <v>1357</v>
      </c>
      <c r="K140" s="130" t="s">
        <v>13</v>
      </c>
      <c r="L140" s="129" t="s">
        <v>1358</v>
      </c>
      <c r="M140" s="129" t="s">
        <v>1359</v>
      </c>
      <c r="N140" s="132">
        <v>44348</v>
      </c>
      <c r="O140" s="132">
        <v>44561</v>
      </c>
      <c r="P140" s="125"/>
      <c r="Q140" s="133"/>
      <c r="R140" s="133"/>
      <c r="S140" s="125"/>
      <c r="T140" s="129"/>
      <c r="U140" s="130"/>
      <c r="V140" s="130"/>
      <c r="W140" s="130"/>
      <c r="X140" s="125"/>
      <c r="Y140" s="133"/>
      <c r="Z140" s="133"/>
      <c r="AA140" s="125"/>
      <c r="AB140" s="129"/>
      <c r="AC140" s="130"/>
      <c r="AD140" s="130"/>
      <c r="AE140" s="130"/>
      <c r="AF140" s="134"/>
      <c r="AG140" s="135"/>
      <c r="AH140" s="135"/>
      <c r="AI140" s="134"/>
      <c r="AJ140" s="129"/>
      <c r="AK140" s="136"/>
      <c r="AL140" s="130"/>
      <c r="AM140" s="130"/>
      <c r="AN140" s="137">
        <v>44468</v>
      </c>
      <c r="AO140" s="138" t="s">
        <v>1360</v>
      </c>
      <c r="AP140" s="139" t="s">
        <v>106</v>
      </c>
      <c r="AQ140" s="137">
        <v>44470</v>
      </c>
      <c r="AR140" s="139" t="s">
        <v>1361</v>
      </c>
      <c r="AS140" s="140" t="s">
        <v>108</v>
      </c>
      <c r="AT140" s="141" t="s">
        <v>5</v>
      </c>
      <c r="AU140" s="141" t="s">
        <v>101</v>
      </c>
      <c r="AV140" s="137"/>
      <c r="AW140" s="138"/>
      <c r="AX140" s="139"/>
      <c r="AY140" s="137"/>
      <c r="AZ140" s="139" t="s">
        <v>620</v>
      </c>
      <c r="BA140" s="140"/>
      <c r="BB140" s="141" t="s">
        <v>5</v>
      </c>
      <c r="BC140" s="141" t="s">
        <v>101</v>
      </c>
      <c r="BD140" s="137"/>
      <c r="BE140" s="138"/>
      <c r="BF140" s="139"/>
      <c r="BG140" s="137"/>
      <c r="BH140" s="139" t="s">
        <v>620</v>
      </c>
      <c r="BI140" s="140"/>
      <c r="BJ140" s="141" t="s">
        <v>5</v>
      </c>
      <c r="BK140" s="141" t="s">
        <v>101</v>
      </c>
      <c r="BL140" s="137"/>
      <c r="BM140" s="138"/>
      <c r="BN140" s="139"/>
      <c r="BO140" s="137"/>
      <c r="BP140" s="139" t="s">
        <v>620</v>
      </c>
      <c r="BQ140" s="140"/>
      <c r="BR140" s="141" t="s">
        <v>5</v>
      </c>
      <c r="BS140" s="141" t="s">
        <v>101</v>
      </c>
      <c r="BT140" s="137"/>
      <c r="BU140" s="138"/>
      <c r="BV140" s="139"/>
      <c r="BW140" s="137"/>
      <c r="BX140" s="139" t="s">
        <v>620</v>
      </c>
      <c r="BY140" s="140"/>
      <c r="BZ140" s="141" t="s">
        <v>5</v>
      </c>
      <c r="CA140" s="141" t="s">
        <v>101</v>
      </c>
      <c r="CB140" s="137"/>
      <c r="CC140" s="138"/>
      <c r="CD140" s="139"/>
      <c r="CE140" s="137"/>
      <c r="CF140" s="139" t="s">
        <v>620</v>
      </c>
      <c r="CG140" s="140"/>
      <c r="CH140" s="141" t="s">
        <v>5</v>
      </c>
      <c r="CI140" s="141" t="s">
        <v>101</v>
      </c>
      <c r="CJ140" s="137"/>
      <c r="CK140" s="138"/>
      <c r="CL140" s="139"/>
      <c r="CM140" s="137"/>
      <c r="CN140" s="139" t="s">
        <v>620</v>
      </c>
      <c r="CO140" s="140"/>
      <c r="CP140" s="141" t="s">
        <v>5</v>
      </c>
      <c r="CQ140" s="141" t="s">
        <v>101</v>
      </c>
      <c r="CR140" s="137"/>
      <c r="CS140" s="138"/>
      <c r="CT140" s="139"/>
      <c r="CU140" s="137"/>
      <c r="CV140" s="139" t="s">
        <v>620</v>
      </c>
      <c r="CW140" s="140"/>
      <c r="CX140" s="141" t="s">
        <v>5</v>
      </c>
      <c r="CY140" s="141" t="s">
        <v>101</v>
      </c>
      <c r="CZ140" s="137"/>
      <c r="DA140" s="138"/>
      <c r="DB140" s="139"/>
      <c r="DC140" s="137"/>
      <c r="DD140" s="139" t="s">
        <v>620</v>
      </c>
      <c r="DE140" s="140"/>
      <c r="DF140" s="141" t="s">
        <v>5</v>
      </c>
      <c r="DG140" s="141" t="s">
        <v>101</v>
      </c>
      <c r="DH140" s="137"/>
      <c r="DI140" s="138"/>
      <c r="DJ140" s="139"/>
      <c r="DK140" s="137"/>
      <c r="DL140" s="139" t="s">
        <v>620</v>
      </c>
      <c r="DM140" s="140"/>
      <c r="DN140" s="141" t="s">
        <v>5</v>
      </c>
      <c r="DO140" s="141" t="s">
        <v>101</v>
      </c>
      <c r="DP140" s="137"/>
      <c r="DQ140" s="138"/>
      <c r="DR140" s="139"/>
      <c r="DS140" s="137"/>
      <c r="DT140" s="139" t="s">
        <v>620</v>
      </c>
      <c r="DU140" s="140"/>
      <c r="DV140" s="141" t="s">
        <v>5</v>
      </c>
      <c r="DW140" s="141" t="s">
        <v>101</v>
      </c>
      <c r="DX140" s="137"/>
      <c r="DY140" s="138"/>
      <c r="DZ140" s="139"/>
      <c r="EA140" s="137"/>
      <c r="EB140" s="139" t="s">
        <v>620</v>
      </c>
      <c r="EC140" s="140"/>
      <c r="ED140" s="141" t="s">
        <v>5</v>
      </c>
      <c r="EE140" s="141" t="s">
        <v>101</v>
      </c>
    </row>
    <row r="141" spans="1:135" s="123" customFormat="1" ht="309.75" customHeight="1" x14ac:dyDescent="0.25">
      <c r="A141" s="124">
        <v>135</v>
      </c>
      <c r="B141" s="125">
        <v>44347</v>
      </c>
      <c r="C141" s="126" t="s">
        <v>39</v>
      </c>
      <c r="D141" s="126" t="s">
        <v>21</v>
      </c>
      <c r="E141" s="127" t="s">
        <v>14</v>
      </c>
      <c r="F141" s="125" t="s">
        <v>1362</v>
      </c>
      <c r="G141" s="125" t="s">
        <v>1363</v>
      </c>
      <c r="H141" s="128" t="s">
        <v>1364</v>
      </c>
      <c r="I141" s="129" t="s">
        <v>112</v>
      </c>
      <c r="J141" s="129" t="s">
        <v>1365</v>
      </c>
      <c r="K141" s="130" t="s">
        <v>13</v>
      </c>
      <c r="L141" s="129" t="s">
        <v>1358</v>
      </c>
      <c r="M141" s="129" t="s">
        <v>1366</v>
      </c>
      <c r="N141" s="132">
        <v>44348</v>
      </c>
      <c r="O141" s="132">
        <v>44561</v>
      </c>
      <c r="P141" s="125"/>
      <c r="Q141" s="133"/>
      <c r="R141" s="149"/>
      <c r="S141" s="125"/>
      <c r="T141" s="142"/>
      <c r="U141" s="130"/>
      <c r="V141" s="130"/>
      <c r="W141" s="130"/>
      <c r="X141" s="125"/>
      <c r="Y141" s="133"/>
      <c r="Z141" s="133"/>
      <c r="AA141" s="125"/>
      <c r="AB141" s="129"/>
      <c r="AC141" s="130"/>
      <c r="AD141" s="130"/>
      <c r="AE141" s="130"/>
      <c r="AF141" s="125"/>
      <c r="AG141" s="133"/>
      <c r="AH141" s="133"/>
      <c r="AI141" s="125"/>
      <c r="AJ141" s="129"/>
      <c r="AK141" s="130"/>
      <c r="AL141" s="130"/>
      <c r="AM141" s="130"/>
      <c r="AN141" s="144">
        <v>44469</v>
      </c>
      <c r="AO141" s="150" t="s">
        <v>1367</v>
      </c>
      <c r="AP141" s="150" t="s">
        <v>418</v>
      </c>
      <c r="AQ141" s="144">
        <v>44490</v>
      </c>
      <c r="AR141" s="139" t="s">
        <v>1368</v>
      </c>
      <c r="AS141" s="141" t="s">
        <v>96</v>
      </c>
      <c r="AT141" s="141" t="s">
        <v>6</v>
      </c>
      <c r="AU141" s="141" t="s">
        <v>174</v>
      </c>
      <c r="AV141" s="144">
        <v>44707</v>
      </c>
      <c r="AW141" s="150" t="s">
        <v>1369</v>
      </c>
      <c r="AX141" s="150" t="s">
        <v>1370</v>
      </c>
      <c r="AY141" s="144">
        <v>44770</v>
      </c>
      <c r="AZ141" s="139" t="s">
        <v>1371</v>
      </c>
      <c r="BA141" s="141" t="s">
        <v>112</v>
      </c>
      <c r="BB141" s="141" t="s">
        <v>7</v>
      </c>
      <c r="BC141" s="141" t="s">
        <v>174</v>
      </c>
      <c r="BD141" s="144">
        <v>44916</v>
      </c>
      <c r="BE141" s="150" t="s">
        <v>1372</v>
      </c>
      <c r="BF141" s="150" t="s">
        <v>1373</v>
      </c>
      <c r="BG141" s="144">
        <v>45001</v>
      </c>
      <c r="BH141" s="139" t="s">
        <v>1374</v>
      </c>
      <c r="BI141" s="141" t="s">
        <v>112</v>
      </c>
      <c r="BJ141" s="141" t="s">
        <v>7</v>
      </c>
      <c r="BK141" s="141" t="s">
        <v>174</v>
      </c>
      <c r="BL141" s="125">
        <v>45037</v>
      </c>
      <c r="BM141" s="150" t="s">
        <v>1375</v>
      </c>
      <c r="BN141" s="150" t="s">
        <v>1376</v>
      </c>
      <c r="BO141" s="144">
        <v>45042</v>
      </c>
      <c r="BP141" s="139" t="s">
        <v>1377</v>
      </c>
      <c r="BQ141" s="141" t="s">
        <v>108</v>
      </c>
      <c r="BR141" s="141" t="s">
        <v>5</v>
      </c>
      <c r="BS141" s="141" t="s">
        <v>174</v>
      </c>
      <c r="BT141" s="125"/>
      <c r="BU141" s="150"/>
      <c r="BV141" s="150"/>
      <c r="BW141" s="144"/>
      <c r="BX141" s="139" t="s">
        <v>1301</v>
      </c>
      <c r="BY141" s="141"/>
      <c r="BZ141" s="141" t="s">
        <v>5</v>
      </c>
      <c r="CA141" s="141" t="s">
        <v>174</v>
      </c>
      <c r="CB141" s="125"/>
      <c r="CC141" s="150"/>
      <c r="CD141" s="150"/>
      <c r="CE141" s="144"/>
      <c r="CF141" s="139" t="s">
        <v>1301</v>
      </c>
      <c r="CG141" s="141"/>
      <c r="CH141" s="141" t="s">
        <v>5</v>
      </c>
      <c r="CI141" s="141" t="s">
        <v>174</v>
      </c>
      <c r="CJ141" s="125"/>
      <c r="CK141" s="150"/>
      <c r="CL141" s="150"/>
      <c r="CM141" s="144"/>
      <c r="CN141" s="139" t="s">
        <v>1301</v>
      </c>
      <c r="CO141" s="141"/>
      <c r="CP141" s="141" t="s">
        <v>5</v>
      </c>
      <c r="CQ141" s="141" t="s">
        <v>174</v>
      </c>
      <c r="CR141" s="125"/>
      <c r="CS141" s="150"/>
      <c r="CT141" s="150"/>
      <c r="CU141" s="144"/>
      <c r="CV141" s="139" t="s">
        <v>1301</v>
      </c>
      <c r="CW141" s="141"/>
      <c r="CX141" s="141" t="s">
        <v>5</v>
      </c>
      <c r="CY141" s="141" t="s">
        <v>174</v>
      </c>
      <c r="CZ141" s="125"/>
      <c r="DA141" s="150"/>
      <c r="DB141" s="150"/>
      <c r="DC141" s="144"/>
      <c r="DD141" s="139" t="s">
        <v>1301</v>
      </c>
      <c r="DE141" s="141"/>
      <c r="DF141" s="141" t="s">
        <v>5</v>
      </c>
      <c r="DG141" s="141" t="s">
        <v>174</v>
      </c>
      <c r="DH141" s="125"/>
      <c r="DI141" s="150"/>
      <c r="DJ141" s="150"/>
      <c r="DK141" s="144"/>
      <c r="DL141" s="139" t="s">
        <v>1301</v>
      </c>
      <c r="DM141" s="141"/>
      <c r="DN141" s="141" t="s">
        <v>5</v>
      </c>
      <c r="DO141" s="141" t="s">
        <v>174</v>
      </c>
      <c r="DP141" s="125"/>
      <c r="DQ141" s="150"/>
      <c r="DR141" s="150"/>
      <c r="DS141" s="144"/>
      <c r="DT141" s="139" t="s">
        <v>1301</v>
      </c>
      <c r="DU141" s="141"/>
      <c r="DV141" s="141" t="s">
        <v>5</v>
      </c>
      <c r="DW141" s="141" t="s">
        <v>174</v>
      </c>
      <c r="DX141" s="125"/>
      <c r="DY141" s="150"/>
      <c r="DZ141" s="150"/>
      <c r="EA141" s="144"/>
      <c r="EB141" s="139" t="s">
        <v>1301</v>
      </c>
      <c r="EC141" s="141"/>
      <c r="ED141" s="141" t="s">
        <v>5</v>
      </c>
      <c r="EE141" s="141" t="s">
        <v>174</v>
      </c>
    </row>
    <row r="142" spans="1:135" s="123" customFormat="1" ht="159" customHeight="1" x14ac:dyDescent="0.25">
      <c r="A142" s="124">
        <v>136</v>
      </c>
      <c r="B142" s="125">
        <v>44344</v>
      </c>
      <c r="C142" s="126" t="s">
        <v>43</v>
      </c>
      <c r="D142" s="126" t="s">
        <v>21</v>
      </c>
      <c r="E142" s="127" t="s">
        <v>14</v>
      </c>
      <c r="F142" s="125" t="s">
        <v>86</v>
      </c>
      <c r="G142" s="125" t="s">
        <v>1378</v>
      </c>
      <c r="H142" s="128" t="s">
        <v>1379</v>
      </c>
      <c r="I142" s="129" t="s">
        <v>1380</v>
      </c>
      <c r="J142" s="129" t="s">
        <v>1381</v>
      </c>
      <c r="K142" s="130" t="s">
        <v>11</v>
      </c>
      <c r="L142" s="129" t="s">
        <v>1382</v>
      </c>
      <c r="M142" s="129" t="s">
        <v>1383</v>
      </c>
      <c r="N142" s="132">
        <v>44344</v>
      </c>
      <c r="O142" s="132">
        <v>44438</v>
      </c>
      <c r="P142" s="125"/>
      <c r="Q142" s="133"/>
      <c r="R142" s="133"/>
      <c r="S142" s="125"/>
      <c r="T142" s="129"/>
      <c r="U142" s="130"/>
      <c r="V142" s="130"/>
      <c r="W142" s="130"/>
      <c r="X142" s="125"/>
      <c r="Y142" s="133"/>
      <c r="Z142" s="133"/>
      <c r="AA142" s="125"/>
      <c r="AB142" s="129"/>
      <c r="AC142" s="130"/>
      <c r="AD142" s="130"/>
      <c r="AE142" s="130"/>
      <c r="AF142" s="134"/>
      <c r="AG142" s="135"/>
      <c r="AH142" s="135"/>
      <c r="AI142" s="134"/>
      <c r="AJ142" s="129"/>
      <c r="AK142" s="136"/>
      <c r="AL142" s="130"/>
      <c r="AM142" s="130"/>
      <c r="AN142" s="137">
        <v>44489</v>
      </c>
      <c r="AO142" s="139" t="s">
        <v>1384</v>
      </c>
      <c r="AP142" s="139" t="s">
        <v>1385</v>
      </c>
      <c r="AQ142" s="137">
        <v>44490</v>
      </c>
      <c r="AR142" s="138" t="s">
        <v>1386</v>
      </c>
      <c r="AS142" s="140" t="s">
        <v>108</v>
      </c>
      <c r="AT142" s="141" t="s">
        <v>5</v>
      </c>
      <c r="AU142" s="141" t="s">
        <v>174</v>
      </c>
      <c r="AV142" s="137"/>
      <c r="AW142" s="139"/>
      <c r="AX142" s="139"/>
      <c r="AY142" s="137"/>
      <c r="AZ142" s="139" t="s">
        <v>420</v>
      </c>
      <c r="BA142" s="140"/>
      <c r="BB142" s="141" t="s">
        <v>5</v>
      </c>
      <c r="BC142" s="141" t="s">
        <v>174</v>
      </c>
      <c r="BD142" s="137"/>
      <c r="BE142" s="139"/>
      <c r="BF142" s="139"/>
      <c r="BG142" s="137"/>
      <c r="BH142" s="139" t="s">
        <v>420</v>
      </c>
      <c r="BI142" s="140"/>
      <c r="BJ142" s="141" t="s">
        <v>5</v>
      </c>
      <c r="BK142" s="141" t="s">
        <v>174</v>
      </c>
      <c r="BL142" s="137"/>
      <c r="BM142" s="139"/>
      <c r="BN142" s="139"/>
      <c r="BO142" s="137"/>
      <c r="BP142" s="139" t="s">
        <v>420</v>
      </c>
      <c r="BQ142" s="140"/>
      <c r="BR142" s="141" t="s">
        <v>5</v>
      </c>
      <c r="BS142" s="141" t="s">
        <v>174</v>
      </c>
      <c r="BT142" s="137"/>
      <c r="BU142" s="139"/>
      <c r="BV142" s="139"/>
      <c r="BW142" s="137"/>
      <c r="BX142" s="139" t="s">
        <v>420</v>
      </c>
      <c r="BY142" s="140"/>
      <c r="BZ142" s="141" t="s">
        <v>5</v>
      </c>
      <c r="CA142" s="141" t="s">
        <v>174</v>
      </c>
      <c r="CB142" s="137"/>
      <c r="CC142" s="139"/>
      <c r="CD142" s="139"/>
      <c r="CE142" s="137"/>
      <c r="CF142" s="139" t="s">
        <v>420</v>
      </c>
      <c r="CG142" s="140"/>
      <c r="CH142" s="141" t="s">
        <v>5</v>
      </c>
      <c r="CI142" s="141" t="s">
        <v>174</v>
      </c>
      <c r="CJ142" s="137"/>
      <c r="CK142" s="139"/>
      <c r="CL142" s="139"/>
      <c r="CM142" s="137"/>
      <c r="CN142" s="139" t="s">
        <v>420</v>
      </c>
      <c r="CO142" s="140"/>
      <c r="CP142" s="141" t="s">
        <v>5</v>
      </c>
      <c r="CQ142" s="141" t="s">
        <v>174</v>
      </c>
      <c r="CR142" s="137"/>
      <c r="CS142" s="139"/>
      <c r="CT142" s="139"/>
      <c r="CU142" s="137"/>
      <c r="CV142" s="139" t="s">
        <v>420</v>
      </c>
      <c r="CW142" s="140"/>
      <c r="CX142" s="141" t="s">
        <v>5</v>
      </c>
      <c r="CY142" s="141" t="s">
        <v>174</v>
      </c>
      <c r="CZ142" s="137"/>
      <c r="DA142" s="139"/>
      <c r="DB142" s="139"/>
      <c r="DC142" s="137"/>
      <c r="DD142" s="139" t="s">
        <v>420</v>
      </c>
      <c r="DE142" s="140"/>
      <c r="DF142" s="141" t="s">
        <v>5</v>
      </c>
      <c r="DG142" s="141" t="s">
        <v>174</v>
      </c>
      <c r="DH142" s="137"/>
      <c r="DI142" s="139"/>
      <c r="DJ142" s="139"/>
      <c r="DK142" s="137"/>
      <c r="DL142" s="139" t="s">
        <v>420</v>
      </c>
      <c r="DM142" s="140"/>
      <c r="DN142" s="141" t="s">
        <v>5</v>
      </c>
      <c r="DO142" s="141" t="s">
        <v>174</v>
      </c>
      <c r="DP142" s="137"/>
      <c r="DQ142" s="139"/>
      <c r="DR142" s="139"/>
      <c r="DS142" s="137"/>
      <c r="DT142" s="139" t="s">
        <v>420</v>
      </c>
      <c r="DU142" s="140"/>
      <c r="DV142" s="141" t="s">
        <v>5</v>
      </c>
      <c r="DW142" s="141" t="s">
        <v>174</v>
      </c>
      <c r="DX142" s="137"/>
      <c r="DY142" s="139"/>
      <c r="DZ142" s="139"/>
      <c r="EA142" s="137"/>
      <c r="EB142" s="139" t="s">
        <v>420</v>
      </c>
      <c r="EC142" s="140"/>
      <c r="ED142" s="141" t="s">
        <v>5</v>
      </c>
      <c r="EE142" s="141" t="s">
        <v>174</v>
      </c>
    </row>
    <row r="143" spans="1:135" s="123" customFormat="1" ht="148.5" customHeight="1" x14ac:dyDescent="0.25">
      <c r="A143" s="124">
        <v>137</v>
      </c>
      <c r="B143" s="125">
        <v>44344</v>
      </c>
      <c r="C143" s="126" t="s">
        <v>43</v>
      </c>
      <c r="D143" s="126" t="s">
        <v>21</v>
      </c>
      <c r="E143" s="127" t="s">
        <v>15</v>
      </c>
      <c r="F143" s="125" t="s">
        <v>86</v>
      </c>
      <c r="G143" s="125" t="s">
        <v>1387</v>
      </c>
      <c r="H143" s="128" t="s">
        <v>1388</v>
      </c>
      <c r="I143" s="129" t="s">
        <v>112</v>
      </c>
      <c r="J143" s="129" t="s">
        <v>1389</v>
      </c>
      <c r="K143" s="130"/>
      <c r="L143" s="129"/>
      <c r="M143" s="129"/>
      <c r="N143" s="132"/>
      <c r="O143" s="132"/>
      <c r="P143" s="125"/>
      <c r="Q143" s="133"/>
      <c r="R143" s="133"/>
      <c r="S143" s="125"/>
      <c r="T143" s="129"/>
      <c r="U143" s="130"/>
      <c r="V143" s="130"/>
      <c r="W143" s="130"/>
      <c r="X143" s="125"/>
      <c r="Y143" s="133"/>
      <c r="Z143" s="133"/>
      <c r="AA143" s="125"/>
      <c r="AB143" s="129"/>
      <c r="AC143" s="130"/>
      <c r="AD143" s="130"/>
      <c r="AE143" s="130"/>
      <c r="AF143" s="134"/>
      <c r="AG143" s="135"/>
      <c r="AH143" s="135"/>
      <c r="AI143" s="134"/>
      <c r="AJ143" s="129"/>
      <c r="AK143" s="136"/>
      <c r="AL143" s="130"/>
      <c r="AM143" s="130"/>
      <c r="AN143" s="137"/>
      <c r="AO143" s="139"/>
      <c r="AP143" s="139"/>
      <c r="AQ143" s="137">
        <v>44385</v>
      </c>
      <c r="AR143" s="138" t="s">
        <v>1389</v>
      </c>
      <c r="AS143" s="140" t="s">
        <v>112</v>
      </c>
      <c r="AT143" s="141" t="s">
        <v>5</v>
      </c>
      <c r="AU143" s="141" t="s">
        <v>101</v>
      </c>
      <c r="AV143" s="137"/>
      <c r="AW143" s="139"/>
      <c r="AX143" s="139"/>
      <c r="AY143" s="137">
        <v>44385</v>
      </c>
      <c r="AZ143" s="138" t="s">
        <v>1389</v>
      </c>
      <c r="BA143" s="140" t="s">
        <v>112</v>
      </c>
      <c r="BB143" s="141" t="s">
        <v>5</v>
      </c>
      <c r="BC143" s="141" t="s">
        <v>101</v>
      </c>
      <c r="BD143" s="137"/>
      <c r="BE143" s="139"/>
      <c r="BF143" s="139"/>
      <c r="BG143" s="137"/>
      <c r="BH143" s="139" t="s">
        <v>1390</v>
      </c>
      <c r="BI143" s="140"/>
      <c r="BJ143" s="141" t="s">
        <v>5</v>
      </c>
      <c r="BK143" s="141" t="s">
        <v>101</v>
      </c>
      <c r="BL143" s="137"/>
      <c r="BM143" s="139"/>
      <c r="BN143" s="139"/>
      <c r="BO143" s="137"/>
      <c r="BP143" s="139" t="s">
        <v>1390</v>
      </c>
      <c r="BQ143" s="140"/>
      <c r="BR143" s="141" t="s">
        <v>5</v>
      </c>
      <c r="BS143" s="141" t="s">
        <v>101</v>
      </c>
      <c r="BT143" s="137"/>
      <c r="BU143" s="139"/>
      <c r="BV143" s="139"/>
      <c r="BW143" s="137"/>
      <c r="BX143" s="139" t="s">
        <v>1390</v>
      </c>
      <c r="BY143" s="140"/>
      <c r="BZ143" s="141" t="s">
        <v>5</v>
      </c>
      <c r="CA143" s="141" t="s">
        <v>101</v>
      </c>
      <c r="CB143" s="137"/>
      <c r="CC143" s="139"/>
      <c r="CD143" s="139"/>
      <c r="CE143" s="137"/>
      <c r="CF143" s="139" t="s">
        <v>1390</v>
      </c>
      <c r="CG143" s="140"/>
      <c r="CH143" s="141" t="s">
        <v>5</v>
      </c>
      <c r="CI143" s="141" t="s">
        <v>101</v>
      </c>
      <c r="CJ143" s="137"/>
      <c r="CK143" s="139"/>
      <c r="CL143" s="139"/>
      <c r="CM143" s="137"/>
      <c r="CN143" s="139" t="s">
        <v>1390</v>
      </c>
      <c r="CO143" s="140"/>
      <c r="CP143" s="141" t="s">
        <v>5</v>
      </c>
      <c r="CQ143" s="141" t="s">
        <v>101</v>
      </c>
      <c r="CR143" s="137"/>
      <c r="CS143" s="139"/>
      <c r="CT143" s="139"/>
      <c r="CU143" s="137"/>
      <c r="CV143" s="139" t="s">
        <v>1390</v>
      </c>
      <c r="CW143" s="140"/>
      <c r="CX143" s="141" t="s">
        <v>5</v>
      </c>
      <c r="CY143" s="141" t="s">
        <v>101</v>
      </c>
      <c r="CZ143" s="137"/>
      <c r="DA143" s="139"/>
      <c r="DB143" s="139"/>
      <c r="DC143" s="137"/>
      <c r="DD143" s="139" t="s">
        <v>1390</v>
      </c>
      <c r="DE143" s="140"/>
      <c r="DF143" s="141" t="s">
        <v>5</v>
      </c>
      <c r="DG143" s="141" t="s">
        <v>101</v>
      </c>
      <c r="DH143" s="137"/>
      <c r="DI143" s="139"/>
      <c r="DJ143" s="139"/>
      <c r="DK143" s="137"/>
      <c r="DL143" s="139" t="s">
        <v>1390</v>
      </c>
      <c r="DM143" s="140"/>
      <c r="DN143" s="141" t="s">
        <v>5</v>
      </c>
      <c r="DO143" s="141" t="s">
        <v>101</v>
      </c>
      <c r="DP143" s="137"/>
      <c r="DQ143" s="139"/>
      <c r="DR143" s="139"/>
      <c r="DS143" s="137"/>
      <c r="DT143" s="139" t="s">
        <v>1390</v>
      </c>
      <c r="DU143" s="140"/>
      <c r="DV143" s="141" t="s">
        <v>5</v>
      </c>
      <c r="DW143" s="141" t="s">
        <v>101</v>
      </c>
      <c r="DX143" s="137"/>
      <c r="DY143" s="139"/>
      <c r="DZ143" s="139"/>
      <c r="EA143" s="137"/>
      <c r="EB143" s="139" t="s">
        <v>1390</v>
      </c>
      <c r="EC143" s="140"/>
      <c r="ED143" s="141" t="s">
        <v>5</v>
      </c>
      <c r="EE143" s="141" t="s">
        <v>101</v>
      </c>
    </row>
    <row r="144" spans="1:135" s="123" customFormat="1" ht="148.5" customHeight="1" x14ac:dyDescent="0.25">
      <c r="A144" s="124">
        <v>138</v>
      </c>
      <c r="B144" s="125">
        <v>44344</v>
      </c>
      <c r="C144" s="126" t="s">
        <v>43</v>
      </c>
      <c r="D144" s="126" t="s">
        <v>21</v>
      </c>
      <c r="E144" s="127" t="s">
        <v>14</v>
      </c>
      <c r="F144" s="125" t="s">
        <v>1391</v>
      </c>
      <c r="G144" s="125" t="s">
        <v>1392</v>
      </c>
      <c r="H144" s="128" t="s">
        <v>1393</v>
      </c>
      <c r="I144" s="129" t="s">
        <v>112</v>
      </c>
      <c r="J144" s="129" t="s">
        <v>1394</v>
      </c>
      <c r="K144" s="130" t="s">
        <v>13</v>
      </c>
      <c r="L144" s="129" t="s">
        <v>1382</v>
      </c>
      <c r="M144" s="129" t="s">
        <v>857</v>
      </c>
      <c r="N144" s="132">
        <v>44344</v>
      </c>
      <c r="O144" s="132">
        <v>44499</v>
      </c>
      <c r="P144" s="125"/>
      <c r="Q144" s="133"/>
      <c r="R144" s="133"/>
      <c r="S144" s="125"/>
      <c r="T144" s="129"/>
      <c r="U144" s="130"/>
      <c r="V144" s="130"/>
      <c r="W144" s="130"/>
      <c r="X144" s="125"/>
      <c r="Y144" s="133"/>
      <c r="Z144" s="133"/>
      <c r="AA144" s="125"/>
      <c r="AB144" s="129"/>
      <c r="AC144" s="130"/>
      <c r="AD144" s="130"/>
      <c r="AE144" s="130"/>
      <c r="AF144" s="134"/>
      <c r="AG144" s="135"/>
      <c r="AH144" s="135"/>
      <c r="AI144" s="134"/>
      <c r="AJ144" s="129"/>
      <c r="AK144" s="136"/>
      <c r="AL144" s="130"/>
      <c r="AM144" s="130"/>
      <c r="AN144" s="137">
        <v>44469</v>
      </c>
      <c r="AO144" s="139" t="s">
        <v>1395</v>
      </c>
      <c r="AP144" s="139" t="s">
        <v>1396</v>
      </c>
      <c r="AQ144" s="137">
        <v>44470</v>
      </c>
      <c r="AR144" s="138" t="s">
        <v>1397</v>
      </c>
      <c r="AS144" s="140" t="s">
        <v>108</v>
      </c>
      <c r="AT144" s="141" t="s">
        <v>5</v>
      </c>
      <c r="AU144" s="141" t="s">
        <v>101</v>
      </c>
      <c r="AV144" s="137"/>
      <c r="AW144" s="139"/>
      <c r="AX144" s="139"/>
      <c r="AY144" s="137"/>
      <c r="AZ144" s="139" t="s">
        <v>620</v>
      </c>
      <c r="BA144" s="140"/>
      <c r="BB144" s="141" t="s">
        <v>5</v>
      </c>
      <c r="BC144" s="141" t="s">
        <v>101</v>
      </c>
      <c r="BD144" s="137"/>
      <c r="BE144" s="139"/>
      <c r="BF144" s="139"/>
      <c r="BG144" s="137"/>
      <c r="BH144" s="139" t="s">
        <v>620</v>
      </c>
      <c r="BI144" s="140"/>
      <c r="BJ144" s="141" t="s">
        <v>5</v>
      </c>
      <c r="BK144" s="141" t="s">
        <v>101</v>
      </c>
      <c r="BL144" s="137"/>
      <c r="BM144" s="139"/>
      <c r="BN144" s="139"/>
      <c r="BO144" s="137"/>
      <c r="BP144" s="139" t="s">
        <v>620</v>
      </c>
      <c r="BQ144" s="140"/>
      <c r="BR144" s="141" t="s">
        <v>5</v>
      </c>
      <c r="BS144" s="141" t="s">
        <v>101</v>
      </c>
      <c r="BT144" s="137"/>
      <c r="BU144" s="139"/>
      <c r="BV144" s="139"/>
      <c r="BW144" s="137"/>
      <c r="BX144" s="139" t="s">
        <v>620</v>
      </c>
      <c r="BY144" s="140"/>
      <c r="BZ144" s="141" t="s">
        <v>5</v>
      </c>
      <c r="CA144" s="141" t="s">
        <v>101</v>
      </c>
      <c r="CB144" s="137"/>
      <c r="CC144" s="139"/>
      <c r="CD144" s="139"/>
      <c r="CE144" s="137"/>
      <c r="CF144" s="139" t="s">
        <v>620</v>
      </c>
      <c r="CG144" s="140"/>
      <c r="CH144" s="141" t="s">
        <v>5</v>
      </c>
      <c r="CI144" s="141" t="s">
        <v>101</v>
      </c>
      <c r="CJ144" s="137"/>
      <c r="CK144" s="139"/>
      <c r="CL144" s="139"/>
      <c r="CM144" s="137"/>
      <c r="CN144" s="139" t="s">
        <v>620</v>
      </c>
      <c r="CO144" s="140"/>
      <c r="CP144" s="141" t="s">
        <v>5</v>
      </c>
      <c r="CQ144" s="141" t="s">
        <v>101</v>
      </c>
      <c r="CR144" s="137"/>
      <c r="CS144" s="139"/>
      <c r="CT144" s="139"/>
      <c r="CU144" s="137"/>
      <c r="CV144" s="139" t="s">
        <v>620</v>
      </c>
      <c r="CW144" s="140"/>
      <c r="CX144" s="141" t="s">
        <v>5</v>
      </c>
      <c r="CY144" s="141" t="s">
        <v>101</v>
      </c>
      <c r="CZ144" s="137"/>
      <c r="DA144" s="139"/>
      <c r="DB144" s="139"/>
      <c r="DC144" s="137"/>
      <c r="DD144" s="139" t="s">
        <v>620</v>
      </c>
      <c r="DE144" s="140"/>
      <c r="DF144" s="141" t="s">
        <v>5</v>
      </c>
      <c r="DG144" s="141" t="s">
        <v>101</v>
      </c>
      <c r="DH144" s="137"/>
      <c r="DI144" s="139"/>
      <c r="DJ144" s="139"/>
      <c r="DK144" s="137"/>
      <c r="DL144" s="139" t="s">
        <v>620</v>
      </c>
      <c r="DM144" s="140"/>
      <c r="DN144" s="141" t="s">
        <v>5</v>
      </c>
      <c r="DO144" s="141" t="s">
        <v>101</v>
      </c>
      <c r="DP144" s="137"/>
      <c r="DQ144" s="139"/>
      <c r="DR144" s="139"/>
      <c r="DS144" s="137"/>
      <c r="DT144" s="139" t="s">
        <v>620</v>
      </c>
      <c r="DU144" s="140"/>
      <c r="DV144" s="141" t="s">
        <v>5</v>
      </c>
      <c r="DW144" s="141" t="s">
        <v>101</v>
      </c>
      <c r="DX144" s="137"/>
      <c r="DY144" s="139"/>
      <c r="DZ144" s="139"/>
      <c r="EA144" s="137"/>
      <c r="EB144" s="139" t="s">
        <v>620</v>
      </c>
      <c r="EC144" s="140"/>
      <c r="ED144" s="141" t="s">
        <v>5</v>
      </c>
      <c r="EE144" s="141" t="s">
        <v>101</v>
      </c>
    </row>
    <row r="145" spans="1:135" s="123" customFormat="1" ht="148.5" customHeight="1" x14ac:dyDescent="0.25">
      <c r="A145" s="124">
        <v>139</v>
      </c>
      <c r="B145" s="125">
        <v>44344</v>
      </c>
      <c r="C145" s="126" t="s">
        <v>43</v>
      </c>
      <c r="D145" s="126" t="s">
        <v>21</v>
      </c>
      <c r="E145" s="127" t="s">
        <v>14</v>
      </c>
      <c r="F145" s="125" t="s">
        <v>86</v>
      </c>
      <c r="G145" s="125" t="s">
        <v>1398</v>
      </c>
      <c r="H145" s="128" t="s">
        <v>1399</v>
      </c>
      <c r="I145" s="129" t="s">
        <v>112</v>
      </c>
      <c r="J145" s="129" t="s">
        <v>1400</v>
      </c>
      <c r="K145" s="130" t="s">
        <v>13</v>
      </c>
      <c r="L145" s="129" t="s">
        <v>1382</v>
      </c>
      <c r="M145" s="129" t="s">
        <v>857</v>
      </c>
      <c r="N145" s="132">
        <v>44344</v>
      </c>
      <c r="O145" s="132">
        <v>44499</v>
      </c>
      <c r="P145" s="125"/>
      <c r="Q145" s="133"/>
      <c r="R145" s="133"/>
      <c r="S145" s="125"/>
      <c r="T145" s="129"/>
      <c r="U145" s="130"/>
      <c r="V145" s="130"/>
      <c r="W145" s="130"/>
      <c r="X145" s="125"/>
      <c r="Y145" s="133"/>
      <c r="Z145" s="133"/>
      <c r="AA145" s="125"/>
      <c r="AB145" s="129"/>
      <c r="AC145" s="130"/>
      <c r="AD145" s="130"/>
      <c r="AE145" s="130"/>
      <c r="AF145" s="134"/>
      <c r="AG145" s="135"/>
      <c r="AH145" s="135"/>
      <c r="AI145" s="134"/>
      <c r="AJ145" s="129"/>
      <c r="AK145" s="136"/>
      <c r="AL145" s="130"/>
      <c r="AM145" s="130"/>
      <c r="AN145" s="137">
        <v>44469</v>
      </c>
      <c r="AO145" s="139" t="s">
        <v>1395</v>
      </c>
      <c r="AP145" s="139" t="s">
        <v>1396</v>
      </c>
      <c r="AQ145" s="137">
        <v>44470</v>
      </c>
      <c r="AR145" s="138" t="s">
        <v>1401</v>
      </c>
      <c r="AS145" s="140" t="s">
        <v>108</v>
      </c>
      <c r="AT145" s="141" t="s">
        <v>5</v>
      </c>
      <c r="AU145" s="141" t="s">
        <v>101</v>
      </c>
      <c r="AV145" s="137"/>
      <c r="AW145" s="139"/>
      <c r="AX145" s="139"/>
      <c r="AY145" s="137"/>
      <c r="AZ145" s="139" t="s">
        <v>620</v>
      </c>
      <c r="BA145" s="140"/>
      <c r="BB145" s="141" t="s">
        <v>5</v>
      </c>
      <c r="BC145" s="141" t="s">
        <v>101</v>
      </c>
      <c r="BD145" s="137"/>
      <c r="BE145" s="139"/>
      <c r="BF145" s="139"/>
      <c r="BG145" s="137"/>
      <c r="BH145" s="139" t="s">
        <v>620</v>
      </c>
      <c r="BI145" s="140"/>
      <c r="BJ145" s="141" t="s">
        <v>5</v>
      </c>
      <c r="BK145" s="141" t="s">
        <v>101</v>
      </c>
      <c r="BL145" s="137"/>
      <c r="BM145" s="139"/>
      <c r="BN145" s="139"/>
      <c r="BO145" s="137"/>
      <c r="BP145" s="139" t="s">
        <v>620</v>
      </c>
      <c r="BQ145" s="140"/>
      <c r="BR145" s="141" t="s">
        <v>5</v>
      </c>
      <c r="BS145" s="141" t="s">
        <v>101</v>
      </c>
      <c r="BT145" s="137"/>
      <c r="BU145" s="139"/>
      <c r="BV145" s="139"/>
      <c r="BW145" s="137"/>
      <c r="BX145" s="139" t="s">
        <v>620</v>
      </c>
      <c r="BY145" s="140"/>
      <c r="BZ145" s="141" t="s">
        <v>5</v>
      </c>
      <c r="CA145" s="141" t="s">
        <v>101</v>
      </c>
      <c r="CB145" s="137"/>
      <c r="CC145" s="139"/>
      <c r="CD145" s="139"/>
      <c r="CE145" s="137"/>
      <c r="CF145" s="139" t="s">
        <v>620</v>
      </c>
      <c r="CG145" s="140"/>
      <c r="CH145" s="141" t="s">
        <v>5</v>
      </c>
      <c r="CI145" s="141" t="s">
        <v>101</v>
      </c>
      <c r="CJ145" s="137"/>
      <c r="CK145" s="139"/>
      <c r="CL145" s="139"/>
      <c r="CM145" s="137"/>
      <c r="CN145" s="139" t="s">
        <v>620</v>
      </c>
      <c r="CO145" s="140"/>
      <c r="CP145" s="141" t="s">
        <v>5</v>
      </c>
      <c r="CQ145" s="141" t="s">
        <v>101</v>
      </c>
      <c r="CR145" s="137"/>
      <c r="CS145" s="139"/>
      <c r="CT145" s="139"/>
      <c r="CU145" s="137"/>
      <c r="CV145" s="139" t="s">
        <v>620</v>
      </c>
      <c r="CW145" s="140"/>
      <c r="CX145" s="141" t="s">
        <v>5</v>
      </c>
      <c r="CY145" s="141" t="s">
        <v>101</v>
      </c>
      <c r="CZ145" s="137"/>
      <c r="DA145" s="139"/>
      <c r="DB145" s="139"/>
      <c r="DC145" s="137"/>
      <c r="DD145" s="139" t="s">
        <v>620</v>
      </c>
      <c r="DE145" s="140"/>
      <c r="DF145" s="141" t="s">
        <v>5</v>
      </c>
      <c r="DG145" s="141" t="s">
        <v>101</v>
      </c>
      <c r="DH145" s="137"/>
      <c r="DI145" s="139"/>
      <c r="DJ145" s="139"/>
      <c r="DK145" s="137"/>
      <c r="DL145" s="139" t="s">
        <v>620</v>
      </c>
      <c r="DM145" s="140"/>
      <c r="DN145" s="141" t="s">
        <v>5</v>
      </c>
      <c r="DO145" s="141" t="s">
        <v>101</v>
      </c>
      <c r="DP145" s="137"/>
      <c r="DQ145" s="139"/>
      <c r="DR145" s="139"/>
      <c r="DS145" s="137"/>
      <c r="DT145" s="139" t="s">
        <v>620</v>
      </c>
      <c r="DU145" s="140"/>
      <c r="DV145" s="141" t="s">
        <v>5</v>
      </c>
      <c r="DW145" s="141" t="s">
        <v>101</v>
      </c>
      <c r="DX145" s="137"/>
      <c r="DY145" s="139"/>
      <c r="DZ145" s="139"/>
      <c r="EA145" s="137"/>
      <c r="EB145" s="139" t="s">
        <v>620</v>
      </c>
      <c r="EC145" s="140"/>
      <c r="ED145" s="141" t="s">
        <v>5</v>
      </c>
      <c r="EE145" s="141" t="s">
        <v>101</v>
      </c>
    </row>
    <row r="146" spans="1:135" s="123" customFormat="1" ht="148.5" customHeight="1" x14ac:dyDescent="0.25">
      <c r="A146" s="124">
        <v>140</v>
      </c>
      <c r="B146" s="125">
        <v>44344</v>
      </c>
      <c r="C146" s="126" t="s">
        <v>43</v>
      </c>
      <c r="D146" s="126" t="s">
        <v>21</v>
      </c>
      <c r="E146" s="127" t="s">
        <v>14</v>
      </c>
      <c r="F146" s="125" t="s">
        <v>86</v>
      </c>
      <c r="G146" s="125" t="s">
        <v>1402</v>
      </c>
      <c r="H146" s="128" t="s">
        <v>1403</v>
      </c>
      <c r="I146" s="129" t="s">
        <v>112</v>
      </c>
      <c r="J146" s="129" t="s">
        <v>1404</v>
      </c>
      <c r="K146" s="130" t="s">
        <v>13</v>
      </c>
      <c r="L146" s="129" t="s">
        <v>1382</v>
      </c>
      <c r="M146" s="129" t="s">
        <v>857</v>
      </c>
      <c r="N146" s="132">
        <v>44344</v>
      </c>
      <c r="O146" s="132">
        <v>44499</v>
      </c>
      <c r="P146" s="125"/>
      <c r="Q146" s="133"/>
      <c r="R146" s="133"/>
      <c r="S146" s="125"/>
      <c r="T146" s="129"/>
      <c r="U146" s="130"/>
      <c r="V146" s="130"/>
      <c r="W146" s="130"/>
      <c r="X146" s="125"/>
      <c r="Y146" s="133"/>
      <c r="Z146" s="133"/>
      <c r="AA146" s="125"/>
      <c r="AB146" s="129"/>
      <c r="AC146" s="130"/>
      <c r="AD146" s="130"/>
      <c r="AE146" s="130"/>
      <c r="AF146" s="134"/>
      <c r="AG146" s="135"/>
      <c r="AH146" s="135"/>
      <c r="AI146" s="134"/>
      <c r="AJ146" s="129"/>
      <c r="AK146" s="136"/>
      <c r="AL146" s="130"/>
      <c r="AM146" s="130"/>
      <c r="AN146" s="137">
        <v>44469</v>
      </c>
      <c r="AO146" s="139" t="s">
        <v>1395</v>
      </c>
      <c r="AP146" s="139" t="s">
        <v>1396</v>
      </c>
      <c r="AQ146" s="137">
        <v>44470</v>
      </c>
      <c r="AR146" s="138" t="s">
        <v>1405</v>
      </c>
      <c r="AS146" s="140" t="s">
        <v>108</v>
      </c>
      <c r="AT146" s="141" t="s">
        <v>5</v>
      </c>
      <c r="AU146" s="141" t="s">
        <v>101</v>
      </c>
      <c r="AV146" s="137"/>
      <c r="AW146" s="139"/>
      <c r="AX146" s="139"/>
      <c r="AY146" s="137"/>
      <c r="AZ146" s="139" t="s">
        <v>620</v>
      </c>
      <c r="BA146" s="140"/>
      <c r="BB146" s="141" t="s">
        <v>5</v>
      </c>
      <c r="BC146" s="141" t="s">
        <v>101</v>
      </c>
      <c r="BD146" s="137"/>
      <c r="BE146" s="139"/>
      <c r="BF146" s="139"/>
      <c r="BG146" s="137"/>
      <c r="BH146" s="139" t="s">
        <v>620</v>
      </c>
      <c r="BI146" s="140"/>
      <c r="BJ146" s="141" t="s">
        <v>5</v>
      </c>
      <c r="BK146" s="141" t="s">
        <v>101</v>
      </c>
      <c r="BL146" s="137"/>
      <c r="BM146" s="139"/>
      <c r="BN146" s="139"/>
      <c r="BO146" s="137"/>
      <c r="BP146" s="139" t="s">
        <v>620</v>
      </c>
      <c r="BQ146" s="140"/>
      <c r="BR146" s="141" t="s">
        <v>5</v>
      </c>
      <c r="BS146" s="141" t="s">
        <v>101</v>
      </c>
      <c r="BT146" s="137"/>
      <c r="BU146" s="139"/>
      <c r="BV146" s="139"/>
      <c r="BW146" s="137"/>
      <c r="BX146" s="139" t="s">
        <v>620</v>
      </c>
      <c r="BY146" s="140"/>
      <c r="BZ146" s="141" t="s">
        <v>5</v>
      </c>
      <c r="CA146" s="141" t="s">
        <v>101</v>
      </c>
      <c r="CB146" s="137"/>
      <c r="CC146" s="139"/>
      <c r="CD146" s="139"/>
      <c r="CE146" s="137"/>
      <c r="CF146" s="139" t="s">
        <v>620</v>
      </c>
      <c r="CG146" s="140"/>
      <c r="CH146" s="141" t="s">
        <v>5</v>
      </c>
      <c r="CI146" s="141" t="s">
        <v>101</v>
      </c>
      <c r="CJ146" s="137"/>
      <c r="CK146" s="139"/>
      <c r="CL146" s="139"/>
      <c r="CM146" s="137"/>
      <c r="CN146" s="139" t="s">
        <v>620</v>
      </c>
      <c r="CO146" s="140"/>
      <c r="CP146" s="141" t="s">
        <v>5</v>
      </c>
      <c r="CQ146" s="141" t="s">
        <v>101</v>
      </c>
      <c r="CR146" s="137"/>
      <c r="CS146" s="139"/>
      <c r="CT146" s="139"/>
      <c r="CU146" s="137"/>
      <c r="CV146" s="139" t="s">
        <v>620</v>
      </c>
      <c r="CW146" s="140"/>
      <c r="CX146" s="141" t="s">
        <v>5</v>
      </c>
      <c r="CY146" s="141" t="s">
        <v>101</v>
      </c>
      <c r="CZ146" s="137"/>
      <c r="DA146" s="139"/>
      <c r="DB146" s="139"/>
      <c r="DC146" s="137"/>
      <c r="DD146" s="139" t="s">
        <v>620</v>
      </c>
      <c r="DE146" s="140"/>
      <c r="DF146" s="141" t="s">
        <v>5</v>
      </c>
      <c r="DG146" s="141" t="s">
        <v>101</v>
      </c>
      <c r="DH146" s="137"/>
      <c r="DI146" s="139"/>
      <c r="DJ146" s="139"/>
      <c r="DK146" s="137"/>
      <c r="DL146" s="139" t="s">
        <v>620</v>
      </c>
      <c r="DM146" s="140"/>
      <c r="DN146" s="141" t="s">
        <v>5</v>
      </c>
      <c r="DO146" s="141" t="s">
        <v>101</v>
      </c>
      <c r="DP146" s="137"/>
      <c r="DQ146" s="139"/>
      <c r="DR146" s="139"/>
      <c r="DS146" s="137"/>
      <c r="DT146" s="139" t="s">
        <v>620</v>
      </c>
      <c r="DU146" s="140"/>
      <c r="DV146" s="141" t="s">
        <v>5</v>
      </c>
      <c r="DW146" s="141" t="s">
        <v>101</v>
      </c>
      <c r="DX146" s="137"/>
      <c r="DY146" s="139"/>
      <c r="DZ146" s="139"/>
      <c r="EA146" s="137"/>
      <c r="EB146" s="139" t="s">
        <v>620</v>
      </c>
      <c r="EC146" s="140"/>
      <c r="ED146" s="141" t="s">
        <v>5</v>
      </c>
      <c r="EE146" s="141" t="s">
        <v>101</v>
      </c>
    </row>
    <row r="147" spans="1:135" s="123" customFormat="1" ht="148.5" customHeight="1" x14ac:dyDescent="0.25">
      <c r="A147" s="124">
        <v>141</v>
      </c>
      <c r="B147" s="125">
        <v>44344</v>
      </c>
      <c r="C147" s="126" t="s">
        <v>43</v>
      </c>
      <c r="D147" s="126" t="s">
        <v>21</v>
      </c>
      <c r="E147" s="127" t="s">
        <v>14</v>
      </c>
      <c r="F147" s="125" t="s">
        <v>907</v>
      </c>
      <c r="G147" s="125" t="s">
        <v>1331</v>
      </c>
      <c r="H147" s="128" t="s">
        <v>1406</v>
      </c>
      <c r="I147" s="129" t="s">
        <v>112</v>
      </c>
      <c r="J147" s="129" t="s">
        <v>1407</v>
      </c>
      <c r="K147" s="130" t="s">
        <v>13</v>
      </c>
      <c r="L147" s="129" t="s">
        <v>1382</v>
      </c>
      <c r="M147" s="129" t="s">
        <v>857</v>
      </c>
      <c r="N147" s="132">
        <v>44344</v>
      </c>
      <c r="O147" s="132">
        <v>44499</v>
      </c>
      <c r="P147" s="125"/>
      <c r="Q147" s="133"/>
      <c r="R147" s="133"/>
      <c r="S147" s="125"/>
      <c r="T147" s="129"/>
      <c r="U147" s="130"/>
      <c r="V147" s="130"/>
      <c r="W147" s="130"/>
      <c r="X147" s="125"/>
      <c r="Y147" s="133"/>
      <c r="Z147" s="133"/>
      <c r="AA147" s="125"/>
      <c r="AB147" s="129"/>
      <c r="AC147" s="130"/>
      <c r="AD147" s="130"/>
      <c r="AE147" s="130"/>
      <c r="AF147" s="134"/>
      <c r="AG147" s="135"/>
      <c r="AH147" s="135"/>
      <c r="AI147" s="134"/>
      <c r="AJ147" s="129"/>
      <c r="AK147" s="136"/>
      <c r="AL147" s="130"/>
      <c r="AM147" s="130"/>
      <c r="AN147" s="137">
        <v>44469</v>
      </c>
      <c r="AO147" s="139" t="s">
        <v>1395</v>
      </c>
      <c r="AP147" s="139" t="s">
        <v>1396</v>
      </c>
      <c r="AQ147" s="137">
        <v>44470</v>
      </c>
      <c r="AR147" s="138" t="s">
        <v>1408</v>
      </c>
      <c r="AS147" s="140" t="s">
        <v>108</v>
      </c>
      <c r="AT147" s="141" t="s">
        <v>5</v>
      </c>
      <c r="AU147" s="141" t="s">
        <v>101</v>
      </c>
      <c r="AV147" s="137"/>
      <c r="AW147" s="139"/>
      <c r="AX147" s="139"/>
      <c r="AY147" s="137"/>
      <c r="AZ147" s="139" t="s">
        <v>620</v>
      </c>
      <c r="BA147" s="140"/>
      <c r="BB147" s="141" t="s">
        <v>5</v>
      </c>
      <c r="BC147" s="141" t="s">
        <v>101</v>
      </c>
      <c r="BD147" s="137"/>
      <c r="BE147" s="139"/>
      <c r="BF147" s="139"/>
      <c r="BG147" s="137"/>
      <c r="BH147" s="139" t="s">
        <v>620</v>
      </c>
      <c r="BI147" s="140"/>
      <c r="BJ147" s="141" t="s">
        <v>5</v>
      </c>
      <c r="BK147" s="141" t="s">
        <v>101</v>
      </c>
      <c r="BL147" s="137"/>
      <c r="BM147" s="139"/>
      <c r="BN147" s="139"/>
      <c r="BO147" s="137"/>
      <c r="BP147" s="139" t="s">
        <v>620</v>
      </c>
      <c r="BQ147" s="140"/>
      <c r="BR147" s="141" t="s">
        <v>5</v>
      </c>
      <c r="BS147" s="141" t="s">
        <v>101</v>
      </c>
      <c r="BT147" s="137"/>
      <c r="BU147" s="139"/>
      <c r="BV147" s="139"/>
      <c r="BW147" s="137"/>
      <c r="BX147" s="139" t="s">
        <v>620</v>
      </c>
      <c r="BY147" s="140"/>
      <c r="BZ147" s="141" t="s">
        <v>5</v>
      </c>
      <c r="CA147" s="141" t="s">
        <v>101</v>
      </c>
      <c r="CB147" s="137"/>
      <c r="CC147" s="139"/>
      <c r="CD147" s="139"/>
      <c r="CE147" s="137"/>
      <c r="CF147" s="139" t="s">
        <v>620</v>
      </c>
      <c r="CG147" s="140"/>
      <c r="CH147" s="141" t="s">
        <v>5</v>
      </c>
      <c r="CI147" s="141" t="s">
        <v>101</v>
      </c>
      <c r="CJ147" s="137"/>
      <c r="CK147" s="139"/>
      <c r="CL147" s="139"/>
      <c r="CM147" s="137"/>
      <c r="CN147" s="139" t="s">
        <v>620</v>
      </c>
      <c r="CO147" s="140"/>
      <c r="CP147" s="141" t="s">
        <v>5</v>
      </c>
      <c r="CQ147" s="141" t="s">
        <v>101</v>
      </c>
      <c r="CR147" s="137"/>
      <c r="CS147" s="139"/>
      <c r="CT147" s="139"/>
      <c r="CU147" s="137"/>
      <c r="CV147" s="139" t="s">
        <v>620</v>
      </c>
      <c r="CW147" s="140"/>
      <c r="CX147" s="141" t="s">
        <v>5</v>
      </c>
      <c r="CY147" s="141" t="s">
        <v>101</v>
      </c>
      <c r="CZ147" s="137"/>
      <c r="DA147" s="139"/>
      <c r="DB147" s="139"/>
      <c r="DC147" s="137"/>
      <c r="DD147" s="139" t="s">
        <v>620</v>
      </c>
      <c r="DE147" s="140"/>
      <c r="DF147" s="141" t="s">
        <v>5</v>
      </c>
      <c r="DG147" s="141" t="s">
        <v>101</v>
      </c>
      <c r="DH147" s="137"/>
      <c r="DI147" s="139"/>
      <c r="DJ147" s="139"/>
      <c r="DK147" s="137"/>
      <c r="DL147" s="139" t="s">
        <v>620</v>
      </c>
      <c r="DM147" s="140"/>
      <c r="DN147" s="141" t="s">
        <v>5</v>
      </c>
      <c r="DO147" s="141" t="s">
        <v>101</v>
      </c>
      <c r="DP147" s="137"/>
      <c r="DQ147" s="139"/>
      <c r="DR147" s="139"/>
      <c r="DS147" s="137"/>
      <c r="DT147" s="139" t="s">
        <v>620</v>
      </c>
      <c r="DU147" s="140"/>
      <c r="DV147" s="141" t="s">
        <v>5</v>
      </c>
      <c r="DW147" s="141" t="s">
        <v>101</v>
      </c>
      <c r="DX147" s="137"/>
      <c r="DY147" s="139"/>
      <c r="DZ147" s="139"/>
      <c r="EA147" s="137"/>
      <c r="EB147" s="139" t="s">
        <v>620</v>
      </c>
      <c r="EC147" s="140"/>
      <c r="ED147" s="141" t="s">
        <v>5</v>
      </c>
      <c r="EE147" s="141" t="s">
        <v>101</v>
      </c>
    </row>
    <row r="148" spans="1:135" s="123" customFormat="1" ht="148.5" customHeight="1" x14ac:dyDescent="0.25">
      <c r="A148" s="124">
        <v>142</v>
      </c>
      <c r="B148" s="125">
        <v>44344</v>
      </c>
      <c r="C148" s="126" t="s">
        <v>43</v>
      </c>
      <c r="D148" s="126" t="s">
        <v>21</v>
      </c>
      <c r="E148" s="127" t="s">
        <v>14</v>
      </c>
      <c r="F148" s="125" t="s">
        <v>86</v>
      </c>
      <c r="G148" s="125" t="s">
        <v>1409</v>
      </c>
      <c r="H148" s="128" t="s">
        <v>1410</v>
      </c>
      <c r="I148" s="129" t="s">
        <v>112</v>
      </c>
      <c r="J148" s="129" t="s">
        <v>1411</v>
      </c>
      <c r="K148" s="130" t="s">
        <v>13</v>
      </c>
      <c r="L148" s="129" t="s">
        <v>1382</v>
      </c>
      <c r="M148" s="129" t="s">
        <v>857</v>
      </c>
      <c r="N148" s="132">
        <v>44344</v>
      </c>
      <c r="O148" s="132">
        <v>44499</v>
      </c>
      <c r="P148" s="125"/>
      <c r="Q148" s="133"/>
      <c r="R148" s="133"/>
      <c r="S148" s="125"/>
      <c r="T148" s="129"/>
      <c r="U148" s="130"/>
      <c r="V148" s="130"/>
      <c r="W148" s="130"/>
      <c r="X148" s="125"/>
      <c r="Y148" s="133"/>
      <c r="Z148" s="133"/>
      <c r="AA148" s="125"/>
      <c r="AB148" s="129"/>
      <c r="AC148" s="130"/>
      <c r="AD148" s="130"/>
      <c r="AE148" s="130"/>
      <c r="AF148" s="134"/>
      <c r="AG148" s="135"/>
      <c r="AH148" s="135"/>
      <c r="AI148" s="134"/>
      <c r="AJ148" s="129"/>
      <c r="AK148" s="136"/>
      <c r="AL148" s="130"/>
      <c r="AM148" s="130"/>
      <c r="AN148" s="137">
        <v>44469</v>
      </c>
      <c r="AO148" s="139" t="s">
        <v>1395</v>
      </c>
      <c r="AP148" s="139" t="s">
        <v>1396</v>
      </c>
      <c r="AQ148" s="137">
        <v>44470</v>
      </c>
      <c r="AR148" s="138" t="s">
        <v>1412</v>
      </c>
      <c r="AS148" s="140" t="s">
        <v>108</v>
      </c>
      <c r="AT148" s="141" t="s">
        <v>5</v>
      </c>
      <c r="AU148" s="141" t="s">
        <v>101</v>
      </c>
      <c r="AV148" s="137"/>
      <c r="AW148" s="139"/>
      <c r="AX148" s="139"/>
      <c r="AY148" s="137"/>
      <c r="AZ148" s="139" t="s">
        <v>620</v>
      </c>
      <c r="BA148" s="140"/>
      <c r="BB148" s="141" t="s">
        <v>5</v>
      </c>
      <c r="BC148" s="141" t="s">
        <v>101</v>
      </c>
      <c r="BD148" s="137"/>
      <c r="BE148" s="139"/>
      <c r="BF148" s="139"/>
      <c r="BG148" s="137"/>
      <c r="BH148" s="139" t="s">
        <v>620</v>
      </c>
      <c r="BI148" s="140"/>
      <c r="BJ148" s="141" t="s">
        <v>5</v>
      </c>
      <c r="BK148" s="141" t="s">
        <v>101</v>
      </c>
      <c r="BL148" s="137"/>
      <c r="BM148" s="139"/>
      <c r="BN148" s="139"/>
      <c r="BO148" s="137"/>
      <c r="BP148" s="139" t="s">
        <v>620</v>
      </c>
      <c r="BQ148" s="140"/>
      <c r="BR148" s="141" t="s">
        <v>5</v>
      </c>
      <c r="BS148" s="141" t="s">
        <v>101</v>
      </c>
      <c r="BT148" s="137"/>
      <c r="BU148" s="139"/>
      <c r="BV148" s="139"/>
      <c r="BW148" s="137"/>
      <c r="BX148" s="139" t="s">
        <v>620</v>
      </c>
      <c r="BY148" s="140"/>
      <c r="BZ148" s="141" t="s">
        <v>5</v>
      </c>
      <c r="CA148" s="141" t="s">
        <v>101</v>
      </c>
      <c r="CB148" s="137"/>
      <c r="CC148" s="139"/>
      <c r="CD148" s="139"/>
      <c r="CE148" s="137"/>
      <c r="CF148" s="139" t="s">
        <v>620</v>
      </c>
      <c r="CG148" s="140"/>
      <c r="CH148" s="141" t="s">
        <v>5</v>
      </c>
      <c r="CI148" s="141" t="s">
        <v>101</v>
      </c>
      <c r="CJ148" s="137"/>
      <c r="CK148" s="139"/>
      <c r="CL148" s="139"/>
      <c r="CM148" s="137"/>
      <c r="CN148" s="139" t="s">
        <v>620</v>
      </c>
      <c r="CO148" s="140"/>
      <c r="CP148" s="141" t="s">
        <v>5</v>
      </c>
      <c r="CQ148" s="141" t="s">
        <v>101</v>
      </c>
      <c r="CR148" s="137"/>
      <c r="CS148" s="139"/>
      <c r="CT148" s="139"/>
      <c r="CU148" s="137"/>
      <c r="CV148" s="139" t="s">
        <v>620</v>
      </c>
      <c r="CW148" s="140"/>
      <c r="CX148" s="141" t="s">
        <v>5</v>
      </c>
      <c r="CY148" s="141" t="s">
        <v>101</v>
      </c>
      <c r="CZ148" s="137"/>
      <c r="DA148" s="139"/>
      <c r="DB148" s="139"/>
      <c r="DC148" s="137"/>
      <c r="DD148" s="139" t="s">
        <v>620</v>
      </c>
      <c r="DE148" s="140"/>
      <c r="DF148" s="141" t="s">
        <v>5</v>
      </c>
      <c r="DG148" s="141" t="s">
        <v>101</v>
      </c>
      <c r="DH148" s="137"/>
      <c r="DI148" s="139"/>
      <c r="DJ148" s="139"/>
      <c r="DK148" s="137"/>
      <c r="DL148" s="139" t="s">
        <v>620</v>
      </c>
      <c r="DM148" s="140"/>
      <c r="DN148" s="141" t="s">
        <v>5</v>
      </c>
      <c r="DO148" s="141" t="s">
        <v>101</v>
      </c>
      <c r="DP148" s="137"/>
      <c r="DQ148" s="139"/>
      <c r="DR148" s="139"/>
      <c r="DS148" s="137"/>
      <c r="DT148" s="139" t="s">
        <v>620</v>
      </c>
      <c r="DU148" s="140"/>
      <c r="DV148" s="141" t="s">
        <v>5</v>
      </c>
      <c r="DW148" s="141" t="s">
        <v>101</v>
      </c>
      <c r="DX148" s="137"/>
      <c r="DY148" s="139"/>
      <c r="DZ148" s="139"/>
      <c r="EA148" s="137"/>
      <c r="EB148" s="139" t="s">
        <v>620</v>
      </c>
      <c r="EC148" s="140"/>
      <c r="ED148" s="141" t="s">
        <v>5</v>
      </c>
      <c r="EE148" s="141" t="s">
        <v>101</v>
      </c>
    </row>
    <row r="149" spans="1:135" s="123" customFormat="1" ht="148.5" customHeight="1" x14ac:dyDescent="0.25">
      <c r="A149" s="124">
        <v>143</v>
      </c>
      <c r="B149" s="125">
        <v>44344</v>
      </c>
      <c r="C149" s="126" t="s">
        <v>43</v>
      </c>
      <c r="D149" s="126" t="s">
        <v>21</v>
      </c>
      <c r="E149" s="127" t="s">
        <v>14</v>
      </c>
      <c r="F149" s="125" t="s">
        <v>907</v>
      </c>
      <c r="G149" s="125" t="s">
        <v>1413</v>
      </c>
      <c r="H149" s="128" t="s">
        <v>1414</v>
      </c>
      <c r="I149" s="129" t="s">
        <v>112</v>
      </c>
      <c r="J149" s="129" t="s">
        <v>1415</v>
      </c>
      <c r="K149" s="130" t="s">
        <v>13</v>
      </c>
      <c r="L149" s="129" t="s">
        <v>1382</v>
      </c>
      <c r="M149" s="129" t="s">
        <v>857</v>
      </c>
      <c r="N149" s="132">
        <v>44344</v>
      </c>
      <c r="O149" s="132">
        <v>44499</v>
      </c>
      <c r="P149" s="125"/>
      <c r="Q149" s="133"/>
      <c r="R149" s="133"/>
      <c r="S149" s="125"/>
      <c r="T149" s="129"/>
      <c r="U149" s="130"/>
      <c r="V149" s="130"/>
      <c r="W149" s="130"/>
      <c r="X149" s="125"/>
      <c r="Y149" s="133"/>
      <c r="Z149" s="133"/>
      <c r="AA149" s="125"/>
      <c r="AB149" s="129"/>
      <c r="AC149" s="130"/>
      <c r="AD149" s="130"/>
      <c r="AE149" s="130"/>
      <c r="AF149" s="134"/>
      <c r="AG149" s="135"/>
      <c r="AH149" s="135"/>
      <c r="AI149" s="134"/>
      <c r="AJ149" s="129"/>
      <c r="AK149" s="136"/>
      <c r="AL149" s="130"/>
      <c r="AM149" s="130"/>
      <c r="AN149" s="137">
        <v>44469</v>
      </c>
      <c r="AO149" s="139" t="s">
        <v>1395</v>
      </c>
      <c r="AP149" s="139" t="s">
        <v>1396</v>
      </c>
      <c r="AQ149" s="137">
        <v>44470</v>
      </c>
      <c r="AR149" s="138" t="s">
        <v>1416</v>
      </c>
      <c r="AS149" s="140" t="s">
        <v>108</v>
      </c>
      <c r="AT149" s="141" t="s">
        <v>5</v>
      </c>
      <c r="AU149" s="141" t="s">
        <v>101</v>
      </c>
      <c r="AV149" s="137"/>
      <c r="AW149" s="139"/>
      <c r="AX149" s="139"/>
      <c r="AY149" s="137"/>
      <c r="AZ149" s="139" t="s">
        <v>620</v>
      </c>
      <c r="BA149" s="140"/>
      <c r="BB149" s="141" t="s">
        <v>5</v>
      </c>
      <c r="BC149" s="141" t="s">
        <v>101</v>
      </c>
      <c r="BD149" s="137"/>
      <c r="BE149" s="139"/>
      <c r="BF149" s="139"/>
      <c r="BG149" s="137"/>
      <c r="BH149" s="139" t="s">
        <v>620</v>
      </c>
      <c r="BI149" s="140"/>
      <c r="BJ149" s="141" t="s">
        <v>5</v>
      </c>
      <c r="BK149" s="141" t="s">
        <v>101</v>
      </c>
      <c r="BL149" s="137"/>
      <c r="BM149" s="139"/>
      <c r="BN149" s="139"/>
      <c r="BO149" s="137"/>
      <c r="BP149" s="139" t="s">
        <v>620</v>
      </c>
      <c r="BQ149" s="140"/>
      <c r="BR149" s="141" t="s">
        <v>5</v>
      </c>
      <c r="BS149" s="141" t="s">
        <v>101</v>
      </c>
      <c r="BT149" s="137"/>
      <c r="BU149" s="139"/>
      <c r="BV149" s="139"/>
      <c r="BW149" s="137"/>
      <c r="BX149" s="139" t="s">
        <v>620</v>
      </c>
      <c r="BY149" s="140"/>
      <c r="BZ149" s="141" t="s">
        <v>5</v>
      </c>
      <c r="CA149" s="141" t="s">
        <v>101</v>
      </c>
      <c r="CB149" s="137"/>
      <c r="CC149" s="139"/>
      <c r="CD149" s="139"/>
      <c r="CE149" s="137"/>
      <c r="CF149" s="139" t="s">
        <v>620</v>
      </c>
      <c r="CG149" s="140"/>
      <c r="CH149" s="141" t="s">
        <v>5</v>
      </c>
      <c r="CI149" s="141" t="s">
        <v>101</v>
      </c>
      <c r="CJ149" s="137"/>
      <c r="CK149" s="139"/>
      <c r="CL149" s="139"/>
      <c r="CM149" s="137"/>
      <c r="CN149" s="139" t="s">
        <v>620</v>
      </c>
      <c r="CO149" s="140"/>
      <c r="CP149" s="141" t="s">
        <v>5</v>
      </c>
      <c r="CQ149" s="141" t="s">
        <v>101</v>
      </c>
      <c r="CR149" s="137"/>
      <c r="CS149" s="139"/>
      <c r="CT149" s="139"/>
      <c r="CU149" s="137"/>
      <c r="CV149" s="139" t="s">
        <v>620</v>
      </c>
      <c r="CW149" s="140"/>
      <c r="CX149" s="141" t="s">
        <v>5</v>
      </c>
      <c r="CY149" s="141" t="s">
        <v>101</v>
      </c>
      <c r="CZ149" s="137"/>
      <c r="DA149" s="139"/>
      <c r="DB149" s="139"/>
      <c r="DC149" s="137"/>
      <c r="DD149" s="139" t="s">
        <v>620</v>
      </c>
      <c r="DE149" s="140"/>
      <c r="DF149" s="141" t="s">
        <v>5</v>
      </c>
      <c r="DG149" s="141" t="s">
        <v>101</v>
      </c>
      <c r="DH149" s="137"/>
      <c r="DI149" s="139"/>
      <c r="DJ149" s="139"/>
      <c r="DK149" s="137"/>
      <c r="DL149" s="139" t="s">
        <v>620</v>
      </c>
      <c r="DM149" s="140"/>
      <c r="DN149" s="141" t="s">
        <v>5</v>
      </c>
      <c r="DO149" s="141" t="s">
        <v>101</v>
      </c>
      <c r="DP149" s="137"/>
      <c r="DQ149" s="139"/>
      <c r="DR149" s="139"/>
      <c r="DS149" s="137"/>
      <c r="DT149" s="139" t="s">
        <v>620</v>
      </c>
      <c r="DU149" s="140"/>
      <c r="DV149" s="141" t="s">
        <v>5</v>
      </c>
      <c r="DW149" s="141" t="s">
        <v>101</v>
      </c>
      <c r="DX149" s="137"/>
      <c r="DY149" s="139"/>
      <c r="DZ149" s="139"/>
      <c r="EA149" s="137"/>
      <c r="EB149" s="139" t="s">
        <v>620</v>
      </c>
      <c r="EC149" s="140"/>
      <c r="ED149" s="141" t="s">
        <v>5</v>
      </c>
      <c r="EE149" s="141" t="s">
        <v>101</v>
      </c>
    </row>
    <row r="150" spans="1:135" s="123" customFormat="1" ht="373.5" customHeight="1" x14ac:dyDescent="0.25">
      <c r="A150" s="124">
        <v>144</v>
      </c>
      <c r="B150" s="125">
        <v>44344</v>
      </c>
      <c r="C150" s="126" t="s">
        <v>43</v>
      </c>
      <c r="D150" s="126" t="s">
        <v>21</v>
      </c>
      <c r="E150" s="127" t="s">
        <v>14</v>
      </c>
      <c r="F150" s="125" t="s">
        <v>1417</v>
      </c>
      <c r="G150" s="125" t="s">
        <v>1057</v>
      </c>
      <c r="H150" s="128" t="s">
        <v>1418</v>
      </c>
      <c r="I150" s="129" t="s">
        <v>112</v>
      </c>
      <c r="J150" s="129" t="s">
        <v>1419</v>
      </c>
      <c r="K150" s="130" t="s">
        <v>13</v>
      </c>
      <c r="L150" s="129" t="s">
        <v>1382</v>
      </c>
      <c r="M150" s="129" t="s">
        <v>1420</v>
      </c>
      <c r="N150" s="132">
        <v>44344</v>
      </c>
      <c r="O150" s="132">
        <v>44499</v>
      </c>
      <c r="P150" s="125"/>
      <c r="Q150" s="133"/>
      <c r="R150" s="149"/>
      <c r="S150" s="125"/>
      <c r="T150" s="142"/>
      <c r="U150" s="130"/>
      <c r="V150" s="130"/>
      <c r="W150" s="130"/>
      <c r="X150" s="125"/>
      <c r="Y150" s="133"/>
      <c r="Z150" s="133"/>
      <c r="AA150" s="125"/>
      <c r="AB150" s="129"/>
      <c r="AC150" s="130"/>
      <c r="AD150" s="130"/>
      <c r="AE150" s="130"/>
      <c r="AF150" s="125"/>
      <c r="AG150" s="133"/>
      <c r="AH150" s="133"/>
      <c r="AI150" s="125"/>
      <c r="AJ150" s="129"/>
      <c r="AK150" s="130"/>
      <c r="AL150" s="130"/>
      <c r="AM150" s="130"/>
      <c r="AN150" s="132">
        <v>44483</v>
      </c>
      <c r="AO150" s="129" t="s">
        <v>1421</v>
      </c>
      <c r="AP150" s="129" t="s">
        <v>1422</v>
      </c>
      <c r="AQ150" s="144">
        <v>44482</v>
      </c>
      <c r="AR150" s="139" t="s">
        <v>1423</v>
      </c>
      <c r="AS150" s="141" t="s">
        <v>112</v>
      </c>
      <c r="AT150" s="141" t="s">
        <v>6</v>
      </c>
      <c r="AU150" s="141" t="s">
        <v>174</v>
      </c>
      <c r="AV150" s="132"/>
      <c r="AW150" s="129"/>
      <c r="AX150" s="129"/>
      <c r="AY150" s="144"/>
      <c r="AZ150" s="139"/>
      <c r="BA150" s="141"/>
      <c r="BB150" s="141" t="s">
        <v>7</v>
      </c>
      <c r="BC150" s="141" t="s">
        <v>174</v>
      </c>
      <c r="BD150" s="132">
        <v>44886</v>
      </c>
      <c r="BE150" s="129" t="s">
        <v>1424</v>
      </c>
      <c r="BF150" s="129" t="s">
        <v>1425</v>
      </c>
      <c r="BG150" s="144">
        <v>44886</v>
      </c>
      <c r="BH150" s="139" t="s">
        <v>1426</v>
      </c>
      <c r="BI150" s="141" t="s">
        <v>108</v>
      </c>
      <c r="BJ150" s="141" t="s">
        <v>5</v>
      </c>
      <c r="BK150" s="141" t="s">
        <v>174</v>
      </c>
      <c r="BL150" s="132"/>
      <c r="BM150" s="129"/>
      <c r="BN150" s="129"/>
      <c r="BO150" s="144"/>
      <c r="BP150" s="139" t="s">
        <v>1427</v>
      </c>
      <c r="BQ150" s="141"/>
      <c r="BR150" s="141" t="s">
        <v>5</v>
      </c>
      <c r="BS150" s="141" t="s">
        <v>174</v>
      </c>
      <c r="BT150" s="132"/>
      <c r="BU150" s="129"/>
      <c r="BV150" s="129"/>
      <c r="BW150" s="144"/>
      <c r="BX150" s="139" t="s">
        <v>1427</v>
      </c>
      <c r="BY150" s="141"/>
      <c r="BZ150" s="141" t="s">
        <v>5</v>
      </c>
      <c r="CA150" s="141" t="s">
        <v>174</v>
      </c>
      <c r="CB150" s="132"/>
      <c r="CC150" s="129"/>
      <c r="CD150" s="129"/>
      <c r="CE150" s="144"/>
      <c r="CF150" s="139" t="s">
        <v>1427</v>
      </c>
      <c r="CG150" s="141"/>
      <c r="CH150" s="141" t="s">
        <v>5</v>
      </c>
      <c r="CI150" s="141" t="s">
        <v>174</v>
      </c>
      <c r="CJ150" s="132"/>
      <c r="CK150" s="129"/>
      <c r="CL150" s="129"/>
      <c r="CM150" s="144"/>
      <c r="CN150" s="139" t="s">
        <v>1427</v>
      </c>
      <c r="CO150" s="141"/>
      <c r="CP150" s="141" t="s">
        <v>5</v>
      </c>
      <c r="CQ150" s="141" t="s">
        <v>174</v>
      </c>
      <c r="CR150" s="132"/>
      <c r="CS150" s="129"/>
      <c r="CT150" s="129"/>
      <c r="CU150" s="144"/>
      <c r="CV150" s="139" t="s">
        <v>1427</v>
      </c>
      <c r="CW150" s="141"/>
      <c r="CX150" s="141" t="s">
        <v>5</v>
      </c>
      <c r="CY150" s="141" t="s">
        <v>174</v>
      </c>
      <c r="CZ150" s="132"/>
      <c r="DA150" s="129"/>
      <c r="DB150" s="129"/>
      <c r="DC150" s="144"/>
      <c r="DD150" s="139" t="s">
        <v>1427</v>
      </c>
      <c r="DE150" s="141"/>
      <c r="DF150" s="141" t="s">
        <v>5</v>
      </c>
      <c r="DG150" s="141" t="s">
        <v>174</v>
      </c>
      <c r="DH150" s="132"/>
      <c r="DI150" s="129"/>
      <c r="DJ150" s="129"/>
      <c r="DK150" s="144"/>
      <c r="DL150" s="139" t="s">
        <v>1427</v>
      </c>
      <c r="DM150" s="141"/>
      <c r="DN150" s="141" t="s">
        <v>5</v>
      </c>
      <c r="DO150" s="141" t="s">
        <v>174</v>
      </c>
      <c r="DP150" s="132"/>
      <c r="DQ150" s="129"/>
      <c r="DR150" s="129"/>
      <c r="DS150" s="144"/>
      <c r="DT150" s="139" t="s">
        <v>1427</v>
      </c>
      <c r="DU150" s="141"/>
      <c r="DV150" s="141" t="s">
        <v>5</v>
      </c>
      <c r="DW150" s="141" t="s">
        <v>174</v>
      </c>
      <c r="DX150" s="132"/>
      <c r="DY150" s="129"/>
      <c r="DZ150" s="129"/>
      <c r="EA150" s="144"/>
      <c r="EB150" s="139" t="s">
        <v>1427</v>
      </c>
      <c r="EC150" s="141"/>
      <c r="ED150" s="141" t="s">
        <v>5</v>
      </c>
      <c r="EE150" s="141" t="s">
        <v>174</v>
      </c>
    </row>
    <row r="151" spans="1:135" s="123" customFormat="1" ht="148.5" customHeight="1" x14ac:dyDescent="0.25">
      <c r="A151" s="124">
        <v>145</v>
      </c>
      <c r="B151" s="125">
        <v>44344</v>
      </c>
      <c r="C151" s="126" t="s">
        <v>43</v>
      </c>
      <c r="D151" s="126" t="s">
        <v>21</v>
      </c>
      <c r="E151" s="127" t="s">
        <v>14</v>
      </c>
      <c r="F151" s="125" t="s">
        <v>907</v>
      </c>
      <c r="G151" s="125" t="s">
        <v>1057</v>
      </c>
      <c r="H151" s="128" t="s">
        <v>1428</v>
      </c>
      <c r="I151" s="129" t="s">
        <v>112</v>
      </c>
      <c r="J151" s="129" t="s">
        <v>1429</v>
      </c>
      <c r="K151" s="130" t="s">
        <v>13</v>
      </c>
      <c r="L151" s="129" t="s">
        <v>1382</v>
      </c>
      <c r="M151" s="129" t="s">
        <v>857</v>
      </c>
      <c r="N151" s="132">
        <v>44344</v>
      </c>
      <c r="O151" s="132">
        <v>44499</v>
      </c>
      <c r="P151" s="125"/>
      <c r="Q151" s="133"/>
      <c r="R151" s="133"/>
      <c r="S151" s="125"/>
      <c r="T151" s="129"/>
      <c r="U151" s="130"/>
      <c r="V151" s="130"/>
      <c r="W151" s="130"/>
      <c r="X151" s="125"/>
      <c r="Y151" s="133"/>
      <c r="Z151" s="133"/>
      <c r="AA151" s="125"/>
      <c r="AB151" s="129"/>
      <c r="AC151" s="130"/>
      <c r="AD151" s="130"/>
      <c r="AE151" s="130"/>
      <c r="AF151" s="134"/>
      <c r="AG151" s="135"/>
      <c r="AH151" s="135"/>
      <c r="AI151" s="134"/>
      <c r="AJ151" s="129"/>
      <c r="AK151" s="136"/>
      <c r="AL151" s="130"/>
      <c r="AM151" s="130"/>
      <c r="AN151" s="137">
        <v>44469</v>
      </c>
      <c r="AO151" s="139" t="s">
        <v>1395</v>
      </c>
      <c r="AP151" s="139" t="s">
        <v>1396</v>
      </c>
      <c r="AQ151" s="137">
        <v>44470</v>
      </c>
      <c r="AR151" s="139" t="s">
        <v>1430</v>
      </c>
      <c r="AS151" s="140" t="s">
        <v>108</v>
      </c>
      <c r="AT151" s="141" t="s">
        <v>5</v>
      </c>
      <c r="AU151" s="141" t="s">
        <v>101</v>
      </c>
      <c r="AV151" s="137"/>
      <c r="AW151" s="139"/>
      <c r="AX151" s="139"/>
      <c r="AY151" s="137"/>
      <c r="AZ151" s="139" t="s">
        <v>620</v>
      </c>
      <c r="BA151" s="140"/>
      <c r="BB151" s="141" t="s">
        <v>5</v>
      </c>
      <c r="BC151" s="141" t="s">
        <v>101</v>
      </c>
      <c r="BD151" s="137"/>
      <c r="BE151" s="139"/>
      <c r="BF151" s="139"/>
      <c r="BG151" s="137"/>
      <c r="BH151" s="139" t="s">
        <v>620</v>
      </c>
      <c r="BI151" s="140"/>
      <c r="BJ151" s="141" t="s">
        <v>5</v>
      </c>
      <c r="BK151" s="141" t="s">
        <v>101</v>
      </c>
      <c r="BL151" s="137"/>
      <c r="BM151" s="139"/>
      <c r="BN151" s="139"/>
      <c r="BO151" s="137"/>
      <c r="BP151" s="139" t="s">
        <v>620</v>
      </c>
      <c r="BQ151" s="140"/>
      <c r="BR151" s="141" t="s">
        <v>5</v>
      </c>
      <c r="BS151" s="141" t="s">
        <v>101</v>
      </c>
      <c r="BT151" s="137"/>
      <c r="BU151" s="139"/>
      <c r="BV151" s="139"/>
      <c r="BW151" s="137"/>
      <c r="BX151" s="139" t="s">
        <v>620</v>
      </c>
      <c r="BY151" s="140"/>
      <c r="BZ151" s="141" t="s">
        <v>5</v>
      </c>
      <c r="CA151" s="141" t="s">
        <v>101</v>
      </c>
      <c r="CB151" s="137"/>
      <c r="CC151" s="139"/>
      <c r="CD151" s="139"/>
      <c r="CE151" s="137"/>
      <c r="CF151" s="139" t="s">
        <v>620</v>
      </c>
      <c r="CG151" s="140"/>
      <c r="CH151" s="141" t="s">
        <v>5</v>
      </c>
      <c r="CI151" s="141" t="s">
        <v>101</v>
      </c>
      <c r="CJ151" s="137"/>
      <c r="CK151" s="139"/>
      <c r="CL151" s="139"/>
      <c r="CM151" s="137"/>
      <c r="CN151" s="139" t="s">
        <v>620</v>
      </c>
      <c r="CO151" s="140"/>
      <c r="CP151" s="141" t="s">
        <v>5</v>
      </c>
      <c r="CQ151" s="141" t="s">
        <v>101</v>
      </c>
      <c r="CR151" s="137"/>
      <c r="CS151" s="139"/>
      <c r="CT151" s="139"/>
      <c r="CU151" s="137"/>
      <c r="CV151" s="139" t="s">
        <v>620</v>
      </c>
      <c r="CW151" s="140"/>
      <c r="CX151" s="141" t="s">
        <v>5</v>
      </c>
      <c r="CY151" s="141" t="s">
        <v>101</v>
      </c>
      <c r="CZ151" s="137"/>
      <c r="DA151" s="139"/>
      <c r="DB151" s="139"/>
      <c r="DC151" s="137"/>
      <c r="DD151" s="139" t="s">
        <v>620</v>
      </c>
      <c r="DE151" s="140"/>
      <c r="DF151" s="141" t="s">
        <v>5</v>
      </c>
      <c r="DG151" s="141" t="s">
        <v>101</v>
      </c>
      <c r="DH151" s="137"/>
      <c r="DI151" s="139"/>
      <c r="DJ151" s="139"/>
      <c r="DK151" s="137"/>
      <c r="DL151" s="139" t="s">
        <v>620</v>
      </c>
      <c r="DM151" s="140"/>
      <c r="DN151" s="141" t="s">
        <v>5</v>
      </c>
      <c r="DO151" s="141" t="s">
        <v>101</v>
      </c>
      <c r="DP151" s="137"/>
      <c r="DQ151" s="139"/>
      <c r="DR151" s="139"/>
      <c r="DS151" s="137"/>
      <c r="DT151" s="139" t="s">
        <v>620</v>
      </c>
      <c r="DU151" s="140"/>
      <c r="DV151" s="141" t="s">
        <v>5</v>
      </c>
      <c r="DW151" s="141" t="s">
        <v>101</v>
      </c>
      <c r="DX151" s="137"/>
      <c r="DY151" s="139"/>
      <c r="DZ151" s="139"/>
      <c r="EA151" s="137"/>
      <c r="EB151" s="139" t="s">
        <v>620</v>
      </c>
      <c r="EC151" s="140"/>
      <c r="ED151" s="141" t="s">
        <v>5</v>
      </c>
      <c r="EE151" s="141" t="s">
        <v>101</v>
      </c>
    </row>
    <row r="152" spans="1:135" s="123" customFormat="1" ht="148.5" customHeight="1" x14ac:dyDescent="0.25">
      <c r="A152" s="124">
        <v>146</v>
      </c>
      <c r="B152" s="125">
        <v>44344</v>
      </c>
      <c r="C152" s="126" t="s">
        <v>43</v>
      </c>
      <c r="D152" s="126" t="s">
        <v>21</v>
      </c>
      <c r="E152" s="127" t="s">
        <v>14</v>
      </c>
      <c r="F152" s="125" t="s">
        <v>1431</v>
      </c>
      <c r="G152" s="125" t="s">
        <v>1363</v>
      </c>
      <c r="H152" s="128" t="s">
        <v>1432</v>
      </c>
      <c r="I152" s="129" t="s">
        <v>112</v>
      </c>
      <c r="J152" s="129" t="s">
        <v>1433</v>
      </c>
      <c r="K152" s="130" t="s">
        <v>13</v>
      </c>
      <c r="L152" s="129" t="s">
        <v>1382</v>
      </c>
      <c r="M152" s="129" t="s">
        <v>857</v>
      </c>
      <c r="N152" s="132">
        <v>44344</v>
      </c>
      <c r="O152" s="132">
        <v>44499</v>
      </c>
      <c r="P152" s="125"/>
      <c r="Q152" s="133"/>
      <c r="R152" s="133"/>
      <c r="S152" s="125"/>
      <c r="T152" s="129"/>
      <c r="U152" s="130"/>
      <c r="V152" s="130"/>
      <c r="W152" s="130"/>
      <c r="X152" s="125"/>
      <c r="Y152" s="133"/>
      <c r="Z152" s="133"/>
      <c r="AA152" s="125"/>
      <c r="AB152" s="129"/>
      <c r="AC152" s="130"/>
      <c r="AD152" s="130"/>
      <c r="AE152" s="130"/>
      <c r="AF152" s="134"/>
      <c r="AG152" s="135"/>
      <c r="AH152" s="135"/>
      <c r="AI152" s="134"/>
      <c r="AJ152" s="129"/>
      <c r="AK152" s="136"/>
      <c r="AL152" s="130"/>
      <c r="AM152" s="130"/>
      <c r="AN152" s="137">
        <v>44469</v>
      </c>
      <c r="AO152" s="139" t="s">
        <v>1395</v>
      </c>
      <c r="AP152" s="139" t="s">
        <v>1396</v>
      </c>
      <c r="AQ152" s="137">
        <v>44470</v>
      </c>
      <c r="AR152" s="139" t="s">
        <v>1434</v>
      </c>
      <c r="AS152" s="140" t="s">
        <v>108</v>
      </c>
      <c r="AT152" s="141" t="s">
        <v>5</v>
      </c>
      <c r="AU152" s="141" t="s">
        <v>101</v>
      </c>
      <c r="AV152" s="137"/>
      <c r="AW152" s="139"/>
      <c r="AX152" s="139"/>
      <c r="AY152" s="137"/>
      <c r="AZ152" s="139" t="s">
        <v>620</v>
      </c>
      <c r="BA152" s="140"/>
      <c r="BB152" s="141" t="s">
        <v>5</v>
      </c>
      <c r="BC152" s="141" t="s">
        <v>101</v>
      </c>
      <c r="BD152" s="137"/>
      <c r="BE152" s="139"/>
      <c r="BF152" s="139"/>
      <c r="BG152" s="137"/>
      <c r="BH152" s="139" t="s">
        <v>620</v>
      </c>
      <c r="BI152" s="140"/>
      <c r="BJ152" s="141" t="s">
        <v>5</v>
      </c>
      <c r="BK152" s="141" t="s">
        <v>101</v>
      </c>
      <c r="BL152" s="137"/>
      <c r="BM152" s="139"/>
      <c r="BN152" s="139"/>
      <c r="BO152" s="137"/>
      <c r="BP152" s="139" t="s">
        <v>620</v>
      </c>
      <c r="BQ152" s="140"/>
      <c r="BR152" s="141" t="s">
        <v>5</v>
      </c>
      <c r="BS152" s="141" t="s">
        <v>101</v>
      </c>
      <c r="BT152" s="137"/>
      <c r="BU152" s="139"/>
      <c r="BV152" s="139"/>
      <c r="BW152" s="137"/>
      <c r="BX152" s="139" t="s">
        <v>620</v>
      </c>
      <c r="BY152" s="140"/>
      <c r="BZ152" s="141" t="s">
        <v>5</v>
      </c>
      <c r="CA152" s="141" t="s">
        <v>101</v>
      </c>
      <c r="CB152" s="137"/>
      <c r="CC152" s="139"/>
      <c r="CD152" s="139"/>
      <c r="CE152" s="137"/>
      <c r="CF152" s="139" t="s">
        <v>620</v>
      </c>
      <c r="CG152" s="140"/>
      <c r="CH152" s="141" t="s">
        <v>5</v>
      </c>
      <c r="CI152" s="141" t="s">
        <v>101</v>
      </c>
      <c r="CJ152" s="137"/>
      <c r="CK152" s="139"/>
      <c r="CL152" s="139"/>
      <c r="CM152" s="137"/>
      <c r="CN152" s="139" t="s">
        <v>620</v>
      </c>
      <c r="CO152" s="140"/>
      <c r="CP152" s="141" t="s">
        <v>5</v>
      </c>
      <c r="CQ152" s="141" t="s">
        <v>101</v>
      </c>
      <c r="CR152" s="137"/>
      <c r="CS152" s="139"/>
      <c r="CT152" s="139"/>
      <c r="CU152" s="137"/>
      <c r="CV152" s="139" t="s">
        <v>620</v>
      </c>
      <c r="CW152" s="140"/>
      <c r="CX152" s="141" t="s">
        <v>5</v>
      </c>
      <c r="CY152" s="141" t="s">
        <v>101</v>
      </c>
      <c r="CZ152" s="137"/>
      <c r="DA152" s="139"/>
      <c r="DB152" s="139"/>
      <c r="DC152" s="137"/>
      <c r="DD152" s="139" t="s">
        <v>620</v>
      </c>
      <c r="DE152" s="140"/>
      <c r="DF152" s="141" t="s">
        <v>5</v>
      </c>
      <c r="DG152" s="141" t="s">
        <v>101</v>
      </c>
      <c r="DH152" s="137"/>
      <c r="DI152" s="139"/>
      <c r="DJ152" s="139"/>
      <c r="DK152" s="137"/>
      <c r="DL152" s="139" t="s">
        <v>620</v>
      </c>
      <c r="DM152" s="140"/>
      <c r="DN152" s="141" t="s">
        <v>5</v>
      </c>
      <c r="DO152" s="141" t="s">
        <v>101</v>
      </c>
      <c r="DP152" s="137"/>
      <c r="DQ152" s="139"/>
      <c r="DR152" s="139"/>
      <c r="DS152" s="137"/>
      <c r="DT152" s="139" t="s">
        <v>620</v>
      </c>
      <c r="DU152" s="140"/>
      <c r="DV152" s="141" t="s">
        <v>5</v>
      </c>
      <c r="DW152" s="141" t="s">
        <v>101</v>
      </c>
      <c r="DX152" s="137"/>
      <c r="DY152" s="139"/>
      <c r="DZ152" s="139"/>
      <c r="EA152" s="137"/>
      <c r="EB152" s="139" t="s">
        <v>620</v>
      </c>
      <c r="EC152" s="140"/>
      <c r="ED152" s="141" t="s">
        <v>5</v>
      </c>
      <c r="EE152" s="141" t="s">
        <v>101</v>
      </c>
    </row>
    <row r="153" spans="1:135" s="123" customFormat="1" ht="401.25" customHeight="1" x14ac:dyDescent="0.25">
      <c r="A153" s="124">
        <v>147</v>
      </c>
      <c r="B153" s="125">
        <v>44344</v>
      </c>
      <c r="C153" s="126" t="s">
        <v>43</v>
      </c>
      <c r="D153" s="126" t="s">
        <v>21</v>
      </c>
      <c r="E153" s="127" t="s">
        <v>14</v>
      </c>
      <c r="F153" s="125" t="s">
        <v>1435</v>
      </c>
      <c r="G153" s="125" t="s">
        <v>1436</v>
      </c>
      <c r="H153" s="128" t="s">
        <v>1437</v>
      </c>
      <c r="I153" s="129" t="s">
        <v>112</v>
      </c>
      <c r="J153" s="129" t="s">
        <v>1438</v>
      </c>
      <c r="K153" s="130" t="s">
        <v>13</v>
      </c>
      <c r="L153" s="129" t="s">
        <v>1382</v>
      </c>
      <c r="M153" s="129" t="s">
        <v>857</v>
      </c>
      <c r="N153" s="132">
        <v>44344</v>
      </c>
      <c r="O153" s="132">
        <v>44499</v>
      </c>
      <c r="P153" s="125"/>
      <c r="Q153" s="133"/>
      <c r="R153" s="149"/>
      <c r="S153" s="125"/>
      <c r="T153" s="142"/>
      <c r="U153" s="130"/>
      <c r="V153" s="130"/>
      <c r="W153" s="130"/>
      <c r="X153" s="125"/>
      <c r="Y153" s="133"/>
      <c r="Z153" s="133"/>
      <c r="AA153" s="125"/>
      <c r="AB153" s="129"/>
      <c r="AC153" s="130"/>
      <c r="AD153" s="130"/>
      <c r="AE153" s="130"/>
      <c r="AF153" s="125"/>
      <c r="AG153" s="133"/>
      <c r="AH153" s="133"/>
      <c r="AI153" s="125"/>
      <c r="AJ153" s="129"/>
      <c r="AK153" s="130"/>
      <c r="AL153" s="130"/>
      <c r="AM153" s="130"/>
      <c r="AN153" s="132">
        <v>44483</v>
      </c>
      <c r="AO153" s="129" t="s">
        <v>1421</v>
      </c>
      <c r="AP153" s="129" t="s">
        <v>1439</v>
      </c>
      <c r="AQ153" s="144">
        <v>44482</v>
      </c>
      <c r="AR153" s="139" t="s">
        <v>1423</v>
      </c>
      <c r="AS153" s="141" t="s">
        <v>112</v>
      </c>
      <c r="AT153" s="141" t="s">
        <v>6</v>
      </c>
      <c r="AU153" s="141" t="s">
        <v>174</v>
      </c>
      <c r="AV153" s="132"/>
      <c r="AW153" s="129"/>
      <c r="AX153" s="129"/>
      <c r="AY153" s="144"/>
      <c r="AZ153" s="139"/>
      <c r="BA153" s="141"/>
      <c r="BB153" s="141" t="s">
        <v>7</v>
      </c>
      <c r="BC153" s="141" t="s">
        <v>174</v>
      </c>
      <c r="BD153" s="132">
        <v>44886</v>
      </c>
      <c r="BE153" s="129" t="s">
        <v>1424</v>
      </c>
      <c r="BF153" s="129" t="s">
        <v>1425</v>
      </c>
      <c r="BG153" s="144">
        <v>44886</v>
      </c>
      <c r="BH153" s="139" t="s">
        <v>1440</v>
      </c>
      <c r="BI153" s="141" t="s">
        <v>108</v>
      </c>
      <c r="BJ153" s="141" t="s">
        <v>5</v>
      </c>
      <c r="BK153" s="141" t="s">
        <v>174</v>
      </c>
      <c r="BL153" s="132"/>
      <c r="BM153" s="129"/>
      <c r="BN153" s="129"/>
      <c r="BO153" s="144"/>
      <c r="BP153" s="139" t="s">
        <v>1441</v>
      </c>
      <c r="BQ153" s="141"/>
      <c r="BR153" s="141" t="s">
        <v>5</v>
      </c>
      <c r="BS153" s="141" t="s">
        <v>174</v>
      </c>
      <c r="BT153" s="132"/>
      <c r="BU153" s="129"/>
      <c r="BV153" s="129"/>
      <c r="BW153" s="144"/>
      <c r="BX153" s="139" t="s">
        <v>1441</v>
      </c>
      <c r="BY153" s="141"/>
      <c r="BZ153" s="141" t="s">
        <v>5</v>
      </c>
      <c r="CA153" s="141" t="s">
        <v>174</v>
      </c>
      <c r="CB153" s="132"/>
      <c r="CC153" s="129"/>
      <c r="CD153" s="129"/>
      <c r="CE153" s="144"/>
      <c r="CF153" s="139" t="s">
        <v>1441</v>
      </c>
      <c r="CG153" s="141"/>
      <c r="CH153" s="141" t="s">
        <v>5</v>
      </c>
      <c r="CI153" s="141" t="s">
        <v>174</v>
      </c>
      <c r="CJ153" s="132"/>
      <c r="CK153" s="129"/>
      <c r="CL153" s="129"/>
      <c r="CM153" s="144"/>
      <c r="CN153" s="139" t="s">
        <v>1441</v>
      </c>
      <c r="CO153" s="141"/>
      <c r="CP153" s="141" t="s">
        <v>5</v>
      </c>
      <c r="CQ153" s="141" t="s">
        <v>174</v>
      </c>
      <c r="CR153" s="132"/>
      <c r="CS153" s="129"/>
      <c r="CT153" s="129"/>
      <c r="CU153" s="144"/>
      <c r="CV153" s="139" t="s">
        <v>1441</v>
      </c>
      <c r="CW153" s="141"/>
      <c r="CX153" s="141" t="s">
        <v>5</v>
      </c>
      <c r="CY153" s="141" t="s">
        <v>174</v>
      </c>
      <c r="CZ153" s="132"/>
      <c r="DA153" s="129"/>
      <c r="DB153" s="129"/>
      <c r="DC153" s="144"/>
      <c r="DD153" s="139" t="s">
        <v>1441</v>
      </c>
      <c r="DE153" s="141"/>
      <c r="DF153" s="141" t="s">
        <v>5</v>
      </c>
      <c r="DG153" s="141" t="s">
        <v>174</v>
      </c>
      <c r="DH153" s="132"/>
      <c r="DI153" s="129"/>
      <c r="DJ153" s="129"/>
      <c r="DK153" s="144"/>
      <c r="DL153" s="139" t="s">
        <v>1441</v>
      </c>
      <c r="DM153" s="141"/>
      <c r="DN153" s="141" t="s">
        <v>5</v>
      </c>
      <c r="DO153" s="141" t="s">
        <v>174</v>
      </c>
      <c r="DP153" s="132"/>
      <c r="DQ153" s="129"/>
      <c r="DR153" s="129"/>
      <c r="DS153" s="144"/>
      <c r="DT153" s="139" t="s">
        <v>1441</v>
      </c>
      <c r="DU153" s="141"/>
      <c r="DV153" s="141" t="s">
        <v>5</v>
      </c>
      <c r="DW153" s="141" t="s">
        <v>174</v>
      </c>
      <c r="DX153" s="132"/>
      <c r="DY153" s="129"/>
      <c r="DZ153" s="129"/>
      <c r="EA153" s="144"/>
      <c r="EB153" s="139" t="s">
        <v>1441</v>
      </c>
      <c r="EC153" s="141"/>
      <c r="ED153" s="141" t="s">
        <v>5</v>
      </c>
      <c r="EE153" s="141" t="s">
        <v>174</v>
      </c>
    </row>
    <row r="154" spans="1:135" s="123" customFormat="1" ht="148.5" customHeight="1" x14ac:dyDescent="0.25">
      <c r="A154" s="124">
        <v>148</v>
      </c>
      <c r="B154" s="125">
        <v>44350</v>
      </c>
      <c r="C154" s="126" t="s">
        <v>44</v>
      </c>
      <c r="D154" s="126" t="s">
        <v>21</v>
      </c>
      <c r="E154" s="127" t="s">
        <v>14</v>
      </c>
      <c r="F154" s="125" t="s">
        <v>1442</v>
      </c>
      <c r="G154" s="125" t="s">
        <v>1443</v>
      </c>
      <c r="H154" s="128" t="s">
        <v>1444</v>
      </c>
      <c r="I154" s="129" t="s">
        <v>112</v>
      </c>
      <c r="J154" s="129" t="s">
        <v>1445</v>
      </c>
      <c r="K154" s="130"/>
      <c r="L154" s="129"/>
      <c r="M154" s="129"/>
      <c r="N154" s="132"/>
      <c r="O154" s="132"/>
      <c r="P154" s="125"/>
      <c r="Q154" s="133"/>
      <c r="R154" s="133"/>
      <c r="S154" s="125"/>
      <c r="T154" s="129"/>
      <c r="U154" s="130"/>
      <c r="V154" s="130"/>
      <c r="W154" s="130"/>
      <c r="X154" s="125"/>
      <c r="Y154" s="133"/>
      <c r="Z154" s="133"/>
      <c r="AA154" s="125"/>
      <c r="AB154" s="129"/>
      <c r="AC154" s="130"/>
      <c r="AD154" s="130"/>
      <c r="AE154" s="130"/>
      <c r="AF154" s="134"/>
      <c r="AG154" s="135"/>
      <c r="AH154" s="135"/>
      <c r="AI154" s="134"/>
      <c r="AJ154" s="129"/>
      <c r="AK154" s="136"/>
      <c r="AL154" s="130"/>
      <c r="AM154" s="130"/>
      <c r="AN154" s="137"/>
      <c r="AO154" s="139"/>
      <c r="AP154" s="139"/>
      <c r="AQ154" s="137">
        <v>44385</v>
      </c>
      <c r="AR154" s="139" t="s">
        <v>1446</v>
      </c>
      <c r="AS154" s="140" t="s">
        <v>112</v>
      </c>
      <c r="AT154" s="141" t="s">
        <v>5</v>
      </c>
      <c r="AU154" s="141" t="s">
        <v>469</v>
      </c>
      <c r="AV154" s="137"/>
      <c r="AW154" s="139"/>
      <c r="AX154" s="139"/>
      <c r="AY154" s="137">
        <v>44385</v>
      </c>
      <c r="AZ154" s="139" t="s">
        <v>1446</v>
      </c>
      <c r="BA154" s="140" t="s">
        <v>112</v>
      </c>
      <c r="BB154" s="141" t="s">
        <v>5</v>
      </c>
      <c r="BC154" s="141" t="s">
        <v>469</v>
      </c>
      <c r="BD154" s="137"/>
      <c r="BE154" s="139"/>
      <c r="BF154" s="139"/>
      <c r="BG154" s="137"/>
      <c r="BH154" s="139" t="s">
        <v>1390</v>
      </c>
      <c r="BI154" s="140"/>
      <c r="BJ154" s="141" t="s">
        <v>5</v>
      </c>
      <c r="BK154" s="141" t="s">
        <v>469</v>
      </c>
      <c r="BL154" s="137"/>
      <c r="BM154" s="139"/>
      <c r="BN154" s="139"/>
      <c r="BO154" s="137"/>
      <c r="BP154" s="139" t="s">
        <v>1390</v>
      </c>
      <c r="BQ154" s="140"/>
      <c r="BR154" s="141" t="s">
        <v>5</v>
      </c>
      <c r="BS154" s="141" t="s">
        <v>469</v>
      </c>
      <c r="BT154" s="137"/>
      <c r="BU154" s="139"/>
      <c r="BV154" s="139"/>
      <c r="BW154" s="137"/>
      <c r="BX154" s="139" t="s">
        <v>1390</v>
      </c>
      <c r="BY154" s="140"/>
      <c r="BZ154" s="141" t="s">
        <v>5</v>
      </c>
      <c r="CA154" s="141" t="s">
        <v>469</v>
      </c>
      <c r="CB154" s="137"/>
      <c r="CC154" s="139"/>
      <c r="CD154" s="139"/>
      <c r="CE154" s="137"/>
      <c r="CF154" s="139" t="s">
        <v>1390</v>
      </c>
      <c r="CG154" s="140"/>
      <c r="CH154" s="141" t="s">
        <v>5</v>
      </c>
      <c r="CI154" s="141" t="s">
        <v>469</v>
      </c>
      <c r="CJ154" s="137"/>
      <c r="CK154" s="139"/>
      <c r="CL154" s="139"/>
      <c r="CM154" s="137"/>
      <c r="CN154" s="139" t="s">
        <v>1390</v>
      </c>
      <c r="CO154" s="140"/>
      <c r="CP154" s="141" t="s">
        <v>5</v>
      </c>
      <c r="CQ154" s="141" t="s">
        <v>469</v>
      </c>
      <c r="CR154" s="137"/>
      <c r="CS154" s="139"/>
      <c r="CT154" s="139"/>
      <c r="CU154" s="137"/>
      <c r="CV154" s="139" t="s">
        <v>1390</v>
      </c>
      <c r="CW154" s="140"/>
      <c r="CX154" s="141" t="s">
        <v>5</v>
      </c>
      <c r="CY154" s="141" t="s">
        <v>469</v>
      </c>
      <c r="CZ154" s="137"/>
      <c r="DA154" s="139"/>
      <c r="DB154" s="139"/>
      <c r="DC154" s="137"/>
      <c r="DD154" s="139" t="s">
        <v>1390</v>
      </c>
      <c r="DE154" s="140"/>
      <c r="DF154" s="141" t="s">
        <v>5</v>
      </c>
      <c r="DG154" s="141" t="s">
        <v>469</v>
      </c>
      <c r="DH154" s="137"/>
      <c r="DI154" s="139"/>
      <c r="DJ154" s="139"/>
      <c r="DK154" s="137"/>
      <c r="DL154" s="139" t="s">
        <v>1390</v>
      </c>
      <c r="DM154" s="140"/>
      <c r="DN154" s="141" t="s">
        <v>5</v>
      </c>
      <c r="DO154" s="141" t="s">
        <v>469</v>
      </c>
      <c r="DP154" s="137"/>
      <c r="DQ154" s="139"/>
      <c r="DR154" s="139"/>
      <c r="DS154" s="137"/>
      <c r="DT154" s="139" t="s">
        <v>1390</v>
      </c>
      <c r="DU154" s="140"/>
      <c r="DV154" s="141" t="s">
        <v>5</v>
      </c>
      <c r="DW154" s="141" t="s">
        <v>469</v>
      </c>
      <c r="DX154" s="137"/>
      <c r="DY154" s="139"/>
      <c r="DZ154" s="139"/>
      <c r="EA154" s="137"/>
      <c r="EB154" s="139" t="s">
        <v>1390</v>
      </c>
      <c r="EC154" s="140"/>
      <c r="ED154" s="141" t="s">
        <v>5</v>
      </c>
      <c r="EE154" s="141" t="s">
        <v>469</v>
      </c>
    </row>
    <row r="155" spans="1:135" s="123" customFormat="1" ht="144" customHeight="1" x14ac:dyDescent="0.25">
      <c r="A155" s="124">
        <v>149</v>
      </c>
      <c r="B155" s="125">
        <v>44356</v>
      </c>
      <c r="C155" s="126" t="s">
        <v>44</v>
      </c>
      <c r="D155" s="126" t="s">
        <v>21</v>
      </c>
      <c r="E155" s="127" t="s">
        <v>15</v>
      </c>
      <c r="F155" s="125" t="s">
        <v>86</v>
      </c>
      <c r="G155" s="125" t="s">
        <v>671</v>
      </c>
      <c r="H155" s="128" t="s">
        <v>1447</v>
      </c>
      <c r="I155" s="129" t="s">
        <v>112</v>
      </c>
      <c r="J155" s="129" t="s">
        <v>1448</v>
      </c>
      <c r="K155" s="130" t="s">
        <v>13</v>
      </c>
      <c r="L155" s="129" t="s">
        <v>1449</v>
      </c>
      <c r="M155" s="129" t="s">
        <v>1450</v>
      </c>
      <c r="N155" s="132">
        <v>44350</v>
      </c>
      <c r="O155" s="132">
        <v>44500</v>
      </c>
      <c r="P155" s="125"/>
      <c r="Q155" s="133"/>
      <c r="R155" s="133"/>
      <c r="S155" s="125"/>
      <c r="T155" s="129"/>
      <c r="U155" s="130"/>
      <c r="V155" s="130"/>
      <c r="W155" s="130"/>
      <c r="X155" s="125"/>
      <c r="Y155" s="133"/>
      <c r="Z155" s="133"/>
      <c r="AA155" s="125"/>
      <c r="AB155" s="129"/>
      <c r="AC155" s="130"/>
      <c r="AD155" s="130"/>
      <c r="AE155" s="130"/>
      <c r="AF155" s="134"/>
      <c r="AG155" s="135"/>
      <c r="AH155" s="129"/>
      <c r="AI155" s="134"/>
      <c r="AJ155" s="129"/>
      <c r="AK155" s="136"/>
      <c r="AL155" s="130"/>
      <c r="AM155" s="130"/>
      <c r="AN155" s="137">
        <v>44469</v>
      </c>
      <c r="AO155" s="139" t="s">
        <v>1451</v>
      </c>
      <c r="AP155" s="139" t="s">
        <v>1452</v>
      </c>
      <c r="AQ155" s="137">
        <v>44488</v>
      </c>
      <c r="AR155" s="139" t="s">
        <v>1453</v>
      </c>
      <c r="AS155" s="140" t="s">
        <v>108</v>
      </c>
      <c r="AT155" s="141" t="s">
        <v>5</v>
      </c>
      <c r="AU155" s="141" t="s">
        <v>174</v>
      </c>
      <c r="AV155" s="137"/>
      <c r="AW155" s="139"/>
      <c r="AX155" s="139"/>
      <c r="AY155" s="137"/>
      <c r="AZ155" s="139" t="s">
        <v>669</v>
      </c>
      <c r="BA155" s="140"/>
      <c r="BB155" s="141" t="s">
        <v>5</v>
      </c>
      <c r="BC155" s="141" t="s">
        <v>174</v>
      </c>
      <c r="BD155" s="137"/>
      <c r="BE155" s="139"/>
      <c r="BF155" s="139"/>
      <c r="BG155" s="137"/>
      <c r="BH155" s="139" t="s">
        <v>669</v>
      </c>
      <c r="BI155" s="140"/>
      <c r="BJ155" s="141" t="s">
        <v>5</v>
      </c>
      <c r="BK155" s="141" t="s">
        <v>174</v>
      </c>
      <c r="BL155" s="137"/>
      <c r="BM155" s="139"/>
      <c r="BN155" s="139"/>
      <c r="BO155" s="137"/>
      <c r="BP155" s="139" t="s">
        <v>669</v>
      </c>
      <c r="BQ155" s="140"/>
      <c r="BR155" s="141" t="s">
        <v>5</v>
      </c>
      <c r="BS155" s="141" t="s">
        <v>174</v>
      </c>
      <c r="BT155" s="137"/>
      <c r="BU155" s="139"/>
      <c r="BV155" s="139"/>
      <c r="BW155" s="137"/>
      <c r="BX155" s="139" t="s">
        <v>669</v>
      </c>
      <c r="BY155" s="140"/>
      <c r="BZ155" s="141" t="s">
        <v>5</v>
      </c>
      <c r="CA155" s="141" t="s">
        <v>174</v>
      </c>
      <c r="CB155" s="137"/>
      <c r="CC155" s="139"/>
      <c r="CD155" s="139"/>
      <c r="CE155" s="137"/>
      <c r="CF155" s="139" t="s">
        <v>669</v>
      </c>
      <c r="CG155" s="140"/>
      <c r="CH155" s="141" t="s">
        <v>5</v>
      </c>
      <c r="CI155" s="141" t="s">
        <v>174</v>
      </c>
      <c r="CJ155" s="137"/>
      <c r="CK155" s="139"/>
      <c r="CL155" s="139"/>
      <c r="CM155" s="137"/>
      <c r="CN155" s="139" t="s">
        <v>669</v>
      </c>
      <c r="CO155" s="140"/>
      <c r="CP155" s="141" t="s">
        <v>5</v>
      </c>
      <c r="CQ155" s="141" t="s">
        <v>174</v>
      </c>
      <c r="CR155" s="137"/>
      <c r="CS155" s="139"/>
      <c r="CT155" s="139"/>
      <c r="CU155" s="137"/>
      <c r="CV155" s="139" t="s">
        <v>669</v>
      </c>
      <c r="CW155" s="140"/>
      <c r="CX155" s="141" t="s">
        <v>5</v>
      </c>
      <c r="CY155" s="141" t="s">
        <v>174</v>
      </c>
      <c r="CZ155" s="137"/>
      <c r="DA155" s="139"/>
      <c r="DB155" s="139"/>
      <c r="DC155" s="137"/>
      <c r="DD155" s="139" t="s">
        <v>669</v>
      </c>
      <c r="DE155" s="140"/>
      <c r="DF155" s="141" t="s">
        <v>5</v>
      </c>
      <c r="DG155" s="141" t="s">
        <v>174</v>
      </c>
      <c r="DH155" s="137"/>
      <c r="DI155" s="139"/>
      <c r="DJ155" s="139"/>
      <c r="DK155" s="137"/>
      <c r="DL155" s="139" t="s">
        <v>669</v>
      </c>
      <c r="DM155" s="140"/>
      <c r="DN155" s="141" t="s">
        <v>5</v>
      </c>
      <c r="DO155" s="141" t="s">
        <v>174</v>
      </c>
      <c r="DP155" s="137"/>
      <c r="DQ155" s="139"/>
      <c r="DR155" s="139"/>
      <c r="DS155" s="137"/>
      <c r="DT155" s="139" t="s">
        <v>669</v>
      </c>
      <c r="DU155" s="140"/>
      <c r="DV155" s="141" t="s">
        <v>5</v>
      </c>
      <c r="DW155" s="141" t="s">
        <v>174</v>
      </c>
      <c r="DX155" s="137"/>
      <c r="DY155" s="139"/>
      <c r="DZ155" s="139"/>
      <c r="EA155" s="137"/>
      <c r="EB155" s="139" t="s">
        <v>669</v>
      </c>
      <c r="EC155" s="140"/>
      <c r="ED155" s="141" t="s">
        <v>5</v>
      </c>
      <c r="EE155" s="141" t="s">
        <v>174</v>
      </c>
    </row>
    <row r="156" spans="1:135" s="123" customFormat="1" ht="144" customHeight="1" x14ac:dyDescent="0.25">
      <c r="A156" s="124">
        <v>150</v>
      </c>
      <c r="B156" s="125">
        <v>44350</v>
      </c>
      <c r="C156" s="126" t="s">
        <v>44</v>
      </c>
      <c r="D156" s="126" t="s">
        <v>21</v>
      </c>
      <c r="E156" s="127" t="s">
        <v>14</v>
      </c>
      <c r="F156" s="125" t="s">
        <v>1454</v>
      </c>
      <c r="G156" s="125" t="s">
        <v>1200</v>
      </c>
      <c r="H156" s="128" t="s">
        <v>1455</v>
      </c>
      <c r="I156" s="129" t="s">
        <v>112</v>
      </c>
      <c r="J156" s="129" t="s">
        <v>1456</v>
      </c>
      <c r="K156" s="130" t="s">
        <v>13</v>
      </c>
      <c r="L156" s="129" t="s">
        <v>1457</v>
      </c>
      <c r="M156" s="129" t="s">
        <v>1458</v>
      </c>
      <c r="N156" s="132">
        <v>44306</v>
      </c>
      <c r="O156" s="132">
        <v>44408</v>
      </c>
      <c r="P156" s="125"/>
      <c r="Q156" s="133"/>
      <c r="R156" s="133"/>
      <c r="S156" s="125"/>
      <c r="T156" s="129"/>
      <c r="U156" s="130"/>
      <c r="V156" s="130"/>
      <c r="W156" s="130"/>
      <c r="X156" s="125"/>
      <c r="Y156" s="133"/>
      <c r="Z156" s="133"/>
      <c r="AA156" s="125"/>
      <c r="AB156" s="129"/>
      <c r="AC156" s="130"/>
      <c r="AD156" s="130"/>
      <c r="AE156" s="130"/>
      <c r="AF156" s="134"/>
      <c r="AG156" s="135"/>
      <c r="AH156" s="129"/>
      <c r="AI156" s="134"/>
      <c r="AJ156" s="129"/>
      <c r="AK156" s="136"/>
      <c r="AL156" s="130"/>
      <c r="AM156" s="130"/>
      <c r="AN156" s="137">
        <v>44469</v>
      </c>
      <c r="AO156" s="139" t="s">
        <v>1459</v>
      </c>
      <c r="AP156" s="139" t="s">
        <v>1460</v>
      </c>
      <c r="AQ156" s="137">
        <v>44488</v>
      </c>
      <c r="AR156" s="139" t="s">
        <v>1461</v>
      </c>
      <c r="AS156" s="140" t="s">
        <v>108</v>
      </c>
      <c r="AT156" s="141" t="s">
        <v>5</v>
      </c>
      <c r="AU156" s="141" t="s">
        <v>174</v>
      </c>
      <c r="AV156" s="137"/>
      <c r="AW156" s="139"/>
      <c r="AX156" s="139"/>
      <c r="AY156" s="137"/>
      <c r="AZ156" s="139" t="s">
        <v>669</v>
      </c>
      <c r="BA156" s="140"/>
      <c r="BB156" s="141" t="s">
        <v>5</v>
      </c>
      <c r="BC156" s="141" t="s">
        <v>174</v>
      </c>
      <c r="BD156" s="137"/>
      <c r="BE156" s="139"/>
      <c r="BF156" s="139"/>
      <c r="BG156" s="137"/>
      <c r="BH156" s="139" t="s">
        <v>669</v>
      </c>
      <c r="BI156" s="140"/>
      <c r="BJ156" s="141" t="s">
        <v>5</v>
      </c>
      <c r="BK156" s="141" t="s">
        <v>174</v>
      </c>
      <c r="BL156" s="137"/>
      <c r="BM156" s="139"/>
      <c r="BN156" s="139"/>
      <c r="BO156" s="137"/>
      <c r="BP156" s="139" t="s">
        <v>669</v>
      </c>
      <c r="BQ156" s="140"/>
      <c r="BR156" s="141" t="s">
        <v>5</v>
      </c>
      <c r="BS156" s="141" t="s">
        <v>174</v>
      </c>
      <c r="BT156" s="137"/>
      <c r="BU156" s="139"/>
      <c r="BV156" s="139"/>
      <c r="BW156" s="137"/>
      <c r="BX156" s="139" t="s">
        <v>669</v>
      </c>
      <c r="BY156" s="140"/>
      <c r="BZ156" s="141" t="s">
        <v>5</v>
      </c>
      <c r="CA156" s="141" t="s">
        <v>174</v>
      </c>
      <c r="CB156" s="137"/>
      <c r="CC156" s="139"/>
      <c r="CD156" s="139"/>
      <c r="CE156" s="137"/>
      <c r="CF156" s="139" t="s">
        <v>669</v>
      </c>
      <c r="CG156" s="140"/>
      <c r="CH156" s="141" t="s">
        <v>5</v>
      </c>
      <c r="CI156" s="141" t="s">
        <v>174</v>
      </c>
      <c r="CJ156" s="137"/>
      <c r="CK156" s="139"/>
      <c r="CL156" s="139"/>
      <c r="CM156" s="137"/>
      <c r="CN156" s="139" t="s">
        <v>669</v>
      </c>
      <c r="CO156" s="140"/>
      <c r="CP156" s="141" t="s">
        <v>5</v>
      </c>
      <c r="CQ156" s="141" t="s">
        <v>174</v>
      </c>
      <c r="CR156" s="137"/>
      <c r="CS156" s="139"/>
      <c r="CT156" s="139"/>
      <c r="CU156" s="137"/>
      <c r="CV156" s="139" t="s">
        <v>669</v>
      </c>
      <c r="CW156" s="140"/>
      <c r="CX156" s="141" t="s">
        <v>5</v>
      </c>
      <c r="CY156" s="141" t="s">
        <v>174</v>
      </c>
      <c r="CZ156" s="137"/>
      <c r="DA156" s="139"/>
      <c r="DB156" s="139"/>
      <c r="DC156" s="137"/>
      <c r="DD156" s="139" t="s">
        <v>669</v>
      </c>
      <c r="DE156" s="140"/>
      <c r="DF156" s="141" t="s">
        <v>5</v>
      </c>
      <c r="DG156" s="141" t="s">
        <v>174</v>
      </c>
      <c r="DH156" s="137"/>
      <c r="DI156" s="139"/>
      <c r="DJ156" s="139"/>
      <c r="DK156" s="137"/>
      <c r="DL156" s="139" t="s">
        <v>669</v>
      </c>
      <c r="DM156" s="140"/>
      <c r="DN156" s="141" t="s">
        <v>5</v>
      </c>
      <c r="DO156" s="141" t="s">
        <v>174</v>
      </c>
      <c r="DP156" s="137"/>
      <c r="DQ156" s="139"/>
      <c r="DR156" s="139"/>
      <c r="DS156" s="137"/>
      <c r="DT156" s="139" t="s">
        <v>669</v>
      </c>
      <c r="DU156" s="140"/>
      <c r="DV156" s="141" t="s">
        <v>5</v>
      </c>
      <c r="DW156" s="141" t="s">
        <v>174</v>
      </c>
      <c r="DX156" s="137"/>
      <c r="DY156" s="139"/>
      <c r="DZ156" s="139"/>
      <c r="EA156" s="137"/>
      <c r="EB156" s="139" t="s">
        <v>669</v>
      </c>
      <c r="EC156" s="140"/>
      <c r="ED156" s="141" t="s">
        <v>5</v>
      </c>
      <c r="EE156" s="141" t="s">
        <v>174</v>
      </c>
    </row>
    <row r="157" spans="1:135" s="123" customFormat="1" ht="144" customHeight="1" x14ac:dyDescent="0.25">
      <c r="A157" s="124">
        <v>151</v>
      </c>
      <c r="B157" s="125">
        <v>44350</v>
      </c>
      <c r="C157" s="126" t="s">
        <v>44</v>
      </c>
      <c r="D157" s="126" t="s">
        <v>21</v>
      </c>
      <c r="E157" s="127" t="s">
        <v>14</v>
      </c>
      <c r="F157" s="125" t="s">
        <v>1462</v>
      </c>
      <c r="G157" s="125" t="s">
        <v>1223</v>
      </c>
      <c r="H157" s="128" t="s">
        <v>1463</v>
      </c>
      <c r="I157" s="129" t="s">
        <v>112</v>
      </c>
      <c r="J157" s="129" t="s">
        <v>1464</v>
      </c>
      <c r="K157" s="130" t="s">
        <v>13</v>
      </c>
      <c r="L157" s="129" t="s">
        <v>1465</v>
      </c>
      <c r="M157" s="129" t="s">
        <v>1466</v>
      </c>
      <c r="N157" s="132">
        <v>44350</v>
      </c>
      <c r="O157" s="132">
        <v>44408</v>
      </c>
      <c r="P157" s="125"/>
      <c r="Q157" s="133"/>
      <c r="R157" s="133"/>
      <c r="S157" s="125"/>
      <c r="T157" s="129"/>
      <c r="U157" s="130"/>
      <c r="V157" s="130"/>
      <c r="W157" s="130"/>
      <c r="X157" s="125"/>
      <c r="Y157" s="133"/>
      <c r="Z157" s="133"/>
      <c r="AA157" s="125"/>
      <c r="AB157" s="129"/>
      <c r="AC157" s="130"/>
      <c r="AD157" s="130"/>
      <c r="AE157" s="130"/>
      <c r="AF157" s="134"/>
      <c r="AG157" s="135"/>
      <c r="AH157" s="129"/>
      <c r="AI157" s="134"/>
      <c r="AJ157" s="129"/>
      <c r="AK157" s="136"/>
      <c r="AL157" s="130"/>
      <c r="AM157" s="130"/>
      <c r="AN157" s="137">
        <v>44469</v>
      </c>
      <c r="AO157" s="139" t="s">
        <v>1467</v>
      </c>
      <c r="AP157" s="139" t="s">
        <v>1468</v>
      </c>
      <c r="AQ157" s="137">
        <v>44488</v>
      </c>
      <c r="AR157" s="139" t="s">
        <v>1469</v>
      </c>
      <c r="AS157" s="140" t="s">
        <v>108</v>
      </c>
      <c r="AT157" s="141" t="s">
        <v>5</v>
      </c>
      <c r="AU157" s="141" t="s">
        <v>174</v>
      </c>
      <c r="AV157" s="137"/>
      <c r="AW157" s="139"/>
      <c r="AX157" s="139"/>
      <c r="AY157" s="137"/>
      <c r="AZ157" s="139" t="s">
        <v>669</v>
      </c>
      <c r="BA157" s="140"/>
      <c r="BB157" s="141" t="s">
        <v>5</v>
      </c>
      <c r="BC157" s="141" t="s">
        <v>174</v>
      </c>
      <c r="BD157" s="137"/>
      <c r="BE157" s="139"/>
      <c r="BF157" s="139"/>
      <c r="BG157" s="137"/>
      <c r="BH157" s="139" t="s">
        <v>669</v>
      </c>
      <c r="BI157" s="140"/>
      <c r="BJ157" s="141" t="s">
        <v>5</v>
      </c>
      <c r="BK157" s="141" t="s">
        <v>174</v>
      </c>
      <c r="BL157" s="137"/>
      <c r="BM157" s="139"/>
      <c r="BN157" s="139"/>
      <c r="BO157" s="137"/>
      <c r="BP157" s="139" t="s">
        <v>669</v>
      </c>
      <c r="BQ157" s="140"/>
      <c r="BR157" s="141" t="s">
        <v>5</v>
      </c>
      <c r="BS157" s="141" t="s">
        <v>174</v>
      </c>
      <c r="BT157" s="137"/>
      <c r="BU157" s="139"/>
      <c r="BV157" s="139"/>
      <c r="BW157" s="137"/>
      <c r="BX157" s="139" t="s">
        <v>669</v>
      </c>
      <c r="BY157" s="140"/>
      <c r="BZ157" s="141" t="s">
        <v>5</v>
      </c>
      <c r="CA157" s="141" t="s">
        <v>174</v>
      </c>
      <c r="CB157" s="137"/>
      <c r="CC157" s="139"/>
      <c r="CD157" s="139"/>
      <c r="CE157" s="137"/>
      <c r="CF157" s="139" t="s">
        <v>669</v>
      </c>
      <c r="CG157" s="140"/>
      <c r="CH157" s="141" t="s">
        <v>5</v>
      </c>
      <c r="CI157" s="141" t="s">
        <v>174</v>
      </c>
      <c r="CJ157" s="137"/>
      <c r="CK157" s="139"/>
      <c r="CL157" s="139"/>
      <c r="CM157" s="137"/>
      <c r="CN157" s="139" t="s">
        <v>669</v>
      </c>
      <c r="CO157" s="140"/>
      <c r="CP157" s="141" t="s">
        <v>5</v>
      </c>
      <c r="CQ157" s="141" t="s">
        <v>174</v>
      </c>
      <c r="CR157" s="137"/>
      <c r="CS157" s="139"/>
      <c r="CT157" s="139"/>
      <c r="CU157" s="137"/>
      <c r="CV157" s="139" t="s">
        <v>669</v>
      </c>
      <c r="CW157" s="140"/>
      <c r="CX157" s="141" t="s">
        <v>5</v>
      </c>
      <c r="CY157" s="141" t="s">
        <v>174</v>
      </c>
      <c r="CZ157" s="137"/>
      <c r="DA157" s="139"/>
      <c r="DB157" s="139"/>
      <c r="DC157" s="137"/>
      <c r="DD157" s="139" t="s">
        <v>669</v>
      </c>
      <c r="DE157" s="140"/>
      <c r="DF157" s="141" t="s">
        <v>5</v>
      </c>
      <c r="DG157" s="141" t="s">
        <v>174</v>
      </c>
      <c r="DH157" s="137"/>
      <c r="DI157" s="139"/>
      <c r="DJ157" s="139"/>
      <c r="DK157" s="137"/>
      <c r="DL157" s="139" t="s">
        <v>669</v>
      </c>
      <c r="DM157" s="140"/>
      <c r="DN157" s="141" t="s">
        <v>5</v>
      </c>
      <c r="DO157" s="141" t="s">
        <v>174</v>
      </c>
      <c r="DP157" s="137"/>
      <c r="DQ157" s="139"/>
      <c r="DR157" s="139"/>
      <c r="DS157" s="137"/>
      <c r="DT157" s="139" t="s">
        <v>669</v>
      </c>
      <c r="DU157" s="140"/>
      <c r="DV157" s="141" t="s">
        <v>5</v>
      </c>
      <c r="DW157" s="141" t="s">
        <v>174</v>
      </c>
      <c r="DX157" s="137"/>
      <c r="DY157" s="139"/>
      <c r="DZ157" s="139"/>
      <c r="EA157" s="137"/>
      <c r="EB157" s="139" t="s">
        <v>669</v>
      </c>
      <c r="EC157" s="140"/>
      <c r="ED157" s="141" t="s">
        <v>5</v>
      </c>
      <c r="EE157" s="141" t="s">
        <v>174</v>
      </c>
    </row>
    <row r="158" spans="1:135" s="123" customFormat="1" ht="144" customHeight="1" x14ac:dyDescent="0.25">
      <c r="A158" s="124">
        <v>152</v>
      </c>
      <c r="B158" s="125">
        <v>44350</v>
      </c>
      <c r="C158" s="126" t="s">
        <v>44</v>
      </c>
      <c r="D158" s="126" t="s">
        <v>21</v>
      </c>
      <c r="E158" s="127" t="s">
        <v>14</v>
      </c>
      <c r="F158" s="125" t="s">
        <v>86</v>
      </c>
      <c r="G158" s="125" t="s">
        <v>1470</v>
      </c>
      <c r="H158" s="128" t="s">
        <v>1471</v>
      </c>
      <c r="I158" s="129" t="s">
        <v>112</v>
      </c>
      <c r="J158" s="129" t="s">
        <v>1472</v>
      </c>
      <c r="K158" s="130" t="s">
        <v>13</v>
      </c>
      <c r="L158" s="129" t="s">
        <v>1473</v>
      </c>
      <c r="M158" s="129" t="s">
        <v>1474</v>
      </c>
      <c r="N158" s="132">
        <v>44306</v>
      </c>
      <c r="O158" s="132">
        <v>44392</v>
      </c>
      <c r="P158" s="125"/>
      <c r="Q158" s="133"/>
      <c r="R158" s="133"/>
      <c r="S158" s="125"/>
      <c r="T158" s="129"/>
      <c r="U158" s="130"/>
      <c r="V158" s="130"/>
      <c r="W158" s="130"/>
      <c r="X158" s="125"/>
      <c r="Y158" s="133"/>
      <c r="Z158" s="133"/>
      <c r="AA158" s="125"/>
      <c r="AB158" s="129"/>
      <c r="AC158" s="130"/>
      <c r="AD158" s="130"/>
      <c r="AE158" s="130"/>
      <c r="AF158" s="134"/>
      <c r="AG158" s="135"/>
      <c r="AH158" s="129"/>
      <c r="AI158" s="134"/>
      <c r="AJ158" s="129"/>
      <c r="AK158" s="136"/>
      <c r="AL158" s="130"/>
      <c r="AM158" s="130"/>
      <c r="AN158" s="137">
        <v>44469</v>
      </c>
      <c r="AO158" s="139" t="s">
        <v>1475</v>
      </c>
      <c r="AP158" s="139" t="s">
        <v>1476</v>
      </c>
      <c r="AQ158" s="137">
        <v>44488</v>
      </c>
      <c r="AR158" s="139" t="s">
        <v>1477</v>
      </c>
      <c r="AS158" s="140" t="s">
        <v>108</v>
      </c>
      <c r="AT158" s="141" t="s">
        <v>5</v>
      </c>
      <c r="AU158" s="141" t="s">
        <v>174</v>
      </c>
      <c r="AV158" s="137"/>
      <c r="AW158" s="139"/>
      <c r="AX158" s="139"/>
      <c r="AY158" s="137"/>
      <c r="AZ158" s="139" t="s">
        <v>669</v>
      </c>
      <c r="BA158" s="140"/>
      <c r="BB158" s="141" t="s">
        <v>5</v>
      </c>
      <c r="BC158" s="141" t="s">
        <v>174</v>
      </c>
      <c r="BD158" s="137"/>
      <c r="BE158" s="139"/>
      <c r="BF158" s="139"/>
      <c r="BG158" s="137"/>
      <c r="BH158" s="139" t="s">
        <v>669</v>
      </c>
      <c r="BI158" s="140"/>
      <c r="BJ158" s="141" t="s">
        <v>5</v>
      </c>
      <c r="BK158" s="141" t="s">
        <v>174</v>
      </c>
      <c r="BL158" s="137"/>
      <c r="BM158" s="139"/>
      <c r="BN158" s="139"/>
      <c r="BO158" s="137"/>
      <c r="BP158" s="139" t="s">
        <v>669</v>
      </c>
      <c r="BQ158" s="140"/>
      <c r="BR158" s="141" t="s">
        <v>5</v>
      </c>
      <c r="BS158" s="141" t="s">
        <v>174</v>
      </c>
      <c r="BT158" s="137"/>
      <c r="BU158" s="139"/>
      <c r="BV158" s="139"/>
      <c r="BW158" s="137"/>
      <c r="BX158" s="139" t="s">
        <v>669</v>
      </c>
      <c r="BY158" s="140"/>
      <c r="BZ158" s="141" t="s">
        <v>5</v>
      </c>
      <c r="CA158" s="141" t="s">
        <v>174</v>
      </c>
      <c r="CB158" s="137"/>
      <c r="CC158" s="139"/>
      <c r="CD158" s="139"/>
      <c r="CE158" s="137"/>
      <c r="CF158" s="139" t="s">
        <v>669</v>
      </c>
      <c r="CG158" s="140"/>
      <c r="CH158" s="141" t="s">
        <v>5</v>
      </c>
      <c r="CI158" s="141" t="s">
        <v>174</v>
      </c>
      <c r="CJ158" s="137"/>
      <c r="CK158" s="139"/>
      <c r="CL158" s="139"/>
      <c r="CM158" s="137"/>
      <c r="CN158" s="139" t="s">
        <v>669</v>
      </c>
      <c r="CO158" s="140"/>
      <c r="CP158" s="141" t="s">
        <v>5</v>
      </c>
      <c r="CQ158" s="141" t="s">
        <v>174</v>
      </c>
      <c r="CR158" s="137"/>
      <c r="CS158" s="139"/>
      <c r="CT158" s="139"/>
      <c r="CU158" s="137"/>
      <c r="CV158" s="139" t="s">
        <v>669</v>
      </c>
      <c r="CW158" s="140"/>
      <c r="CX158" s="141" t="s">
        <v>5</v>
      </c>
      <c r="CY158" s="141" t="s">
        <v>174</v>
      </c>
      <c r="CZ158" s="137"/>
      <c r="DA158" s="139"/>
      <c r="DB158" s="139"/>
      <c r="DC158" s="137"/>
      <c r="DD158" s="139" t="s">
        <v>669</v>
      </c>
      <c r="DE158" s="140"/>
      <c r="DF158" s="141" t="s">
        <v>5</v>
      </c>
      <c r="DG158" s="141" t="s">
        <v>174</v>
      </c>
      <c r="DH158" s="137"/>
      <c r="DI158" s="139"/>
      <c r="DJ158" s="139"/>
      <c r="DK158" s="137"/>
      <c r="DL158" s="139" t="s">
        <v>669</v>
      </c>
      <c r="DM158" s="140"/>
      <c r="DN158" s="141" t="s">
        <v>5</v>
      </c>
      <c r="DO158" s="141" t="s">
        <v>174</v>
      </c>
      <c r="DP158" s="137"/>
      <c r="DQ158" s="139"/>
      <c r="DR158" s="139"/>
      <c r="DS158" s="137"/>
      <c r="DT158" s="139" t="s">
        <v>669</v>
      </c>
      <c r="DU158" s="140"/>
      <c r="DV158" s="141" t="s">
        <v>5</v>
      </c>
      <c r="DW158" s="141" t="s">
        <v>174</v>
      </c>
      <c r="DX158" s="137"/>
      <c r="DY158" s="139"/>
      <c r="DZ158" s="139"/>
      <c r="EA158" s="137"/>
      <c r="EB158" s="139" t="s">
        <v>669</v>
      </c>
      <c r="EC158" s="140"/>
      <c r="ED158" s="141" t="s">
        <v>5</v>
      </c>
      <c r="EE158" s="141" t="s">
        <v>174</v>
      </c>
    </row>
    <row r="159" spans="1:135" s="123" customFormat="1" ht="112.5" customHeight="1" x14ac:dyDescent="0.25">
      <c r="A159" s="124">
        <v>153</v>
      </c>
      <c r="B159" s="125">
        <v>44350</v>
      </c>
      <c r="C159" s="126" t="s">
        <v>44</v>
      </c>
      <c r="D159" s="126" t="s">
        <v>21</v>
      </c>
      <c r="E159" s="127" t="s">
        <v>14</v>
      </c>
      <c r="F159" s="125" t="s">
        <v>86</v>
      </c>
      <c r="G159" s="125" t="s">
        <v>1478</v>
      </c>
      <c r="H159" s="128" t="s">
        <v>1479</v>
      </c>
      <c r="I159" s="129" t="s">
        <v>112</v>
      </c>
      <c r="J159" s="142" t="s">
        <v>1480</v>
      </c>
      <c r="K159" s="130" t="s">
        <v>13</v>
      </c>
      <c r="L159" s="129" t="s">
        <v>1481</v>
      </c>
      <c r="M159" s="142" t="s">
        <v>1482</v>
      </c>
      <c r="N159" s="143">
        <v>44343</v>
      </c>
      <c r="O159" s="143">
        <v>44407</v>
      </c>
      <c r="P159" s="134"/>
      <c r="Q159" s="135"/>
      <c r="R159" s="135"/>
      <c r="S159" s="134"/>
      <c r="T159" s="135"/>
      <c r="U159" s="136"/>
      <c r="V159" s="136"/>
      <c r="W159" s="136"/>
      <c r="X159" s="125"/>
      <c r="Y159" s="133"/>
      <c r="Z159" s="133"/>
      <c r="AA159" s="125"/>
      <c r="AB159" s="142"/>
      <c r="AC159" s="130"/>
      <c r="AD159" s="130"/>
      <c r="AE159" s="130"/>
      <c r="AF159" s="125"/>
      <c r="AG159" s="133"/>
      <c r="AH159" s="125"/>
      <c r="AI159" s="125"/>
      <c r="AJ159" s="129"/>
      <c r="AK159" s="130"/>
      <c r="AL159" s="130"/>
      <c r="AM159" s="130"/>
      <c r="AN159" s="144">
        <v>44466</v>
      </c>
      <c r="AO159" s="145" t="s">
        <v>1483</v>
      </c>
      <c r="AP159" s="146" t="s">
        <v>1484</v>
      </c>
      <c r="AQ159" s="144">
        <v>44497</v>
      </c>
      <c r="AR159" s="139" t="s">
        <v>1485</v>
      </c>
      <c r="AS159" s="141" t="s">
        <v>112</v>
      </c>
      <c r="AT159" s="141" t="s">
        <v>7</v>
      </c>
      <c r="AU159" s="141" t="s">
        <v>174</v>
      </c>
      <c r="AV159" s="144"/>
      <c r="AW159" s="145"/>
      <c r="AX159" s="146"/>
      <c r="AY159" s="144"/>
      <c r="AZ159" s="139"/>
      <c r="BA159" s="141"/>
      <c r="BB159" s="141" t="s">
        <v>7</v>
      </c>
      <c r="BC159" s="141" t="s">
        <v>174</v>
      </c>
      <c r="BD159" s="144">
        <v>44914</v>
      </c>
      <c r="BE159" s="145" t="s">
        <v>1486</v>
      </c>
      <c r="BF159" s="146" t="s">
        <v>1487</v>
      </c>
      <c r="BG159" s="144">
        <v>45001</v>
      </c>
      <c r="BH159" s="139" t="s">
        <v>1488</v>
      </c>
      <c r="BI159" s="141" t="s">
        <v>112</v>
      </c>
      <c r="BJ159" s="141" t="s">
        <v>7</v>
      </c>
      <c r="BK159" s="141" t="s">
        <v>174</v>
      </c>
      <c r="BL159" s="144">
        <v>45072</v>
      </c>
      <c r="BM159" s="145" t="s">
        <v>1489</v>
      </c>
      <c r="BN159" s="146" t="s">
        <v>1490</v>
      </c>
      <c r="BO159" s="144">
        <v>45072</v>
      </c>
      <c r="BP159" s="139" t="s">
        <v>1491</v>
      </c>
      <c r="BQ159" s="141" t="s">
        <v>108</v>
      </c>
      <c r="BR159" s="141" t="s">
        <v>5</v>
      </c>
      <c r="BS159" s="141" t="s">
        <v>174</v>
      </c>
      <c r="BT159" s="144"/>
      <c r="BU159" s="145"/>
      <c r="BV159" s="146"/>
      <c r="BW159" s="144"/>
      <c r="BX159" s="139" t="s">
        <v>1492</v>
      </c>
      <c r="BY159" s="141"/>
      <c r="BZ159" s="141" t="s">
        <v>5</v>
      </c>
      <c r="CA159" s="141" t="s">
        <v>174</v>
      </c>
      <c r="CB159" s="144"/>
      <c r="CC159" s="145"/>
      <c r="CD159" s="146"/>
      <c r="CE159" s="144"/>
      <c r="CF159" s="139" t="s">
        <v>1492</v>
      </c>
      <c r="CG159" s="141"/>
      <c r="CH159" s="141" t="s">
        <v>5</v>
      </c>
      <c r="CI159" s="141" t="s">
        <v>174</v>
      </c>
      <c r="CJ159" s="144"/>
      <c r="CK159" s="145"/>
      <c r="CL159" s="146"/>
      <c r="CM159" s="144"/>
      <c r="CN159" s="139" t="s">
        <v>1492</v>
      </c>
      <c r="CO159" s="141"/>
      <c r="CP159" s="141" t="s">
        <v>5</v>
      </c>
      <c r="CQ159" s="141" t="s">
        <v>174</v>
      </c>
      <c r="CR159" s="144"/>
      <c r="CS159" s="145"/>
      <c r="CT159" s="146"/>
      <c r="CU159" s="144"/>
      <c r="CV159" s="139" t="s">
        <v>1492</v>
      </c>
      <c r="CW159" s="141"/>
      <c r="CX159" s="141" t="s">
        <v>5</v>
      </c>
      <c r="CY159" s="141" t="s">
        <v>174</v>
      </c>
      <c r="CZ159" s="144"/>
      <c r="DA159" s="145"/>
      <c r="DB159" s="146"/>
      <c r="DC159" s="144"/>
      <c r="DD159" s="139" t="s">
        <v>1492</v>
      </c>
      <c r="DE159" s="141"/>
      <c r="DF159" s="141" t="s">
        <v>5</v>
      </c>
      <c r="DG159" s="141" t="s">
        <v>174</v>
      </c>
      <c r="DH159" s="144"/>
      <c r="DI159" s="145"/>
      <c r="DJ159" s="146"/>
      <c r="DK159" s="144"/>
      <c r="DL159" s="139" t="s">
        <v>1492</v>
      </c>
      <c r="DM159" s="141"/>
      <c r="DN159" s="141" t="s">
        <v>5</v>
      </c>
      <c r="DO159" s="141" t="s">
        <v>174</v>
      </c>
      <c r="DP159" s="144"/>
      <c r="DQ159" s="145"/>
      <c r="DR159" s="146"/>
      <c r="DS159" s="144"/>
      <c r="DT159" s="139" t="s">
        <v>1492</v>
      </c>
      <c r="DU159" s="141"/>
      <c r="DV159" s="141" t="s">
        <v>5</v>
      </c>
      <c r="DW159" s="141" t="s">
        <v>174</v>
      </c>
      <c r="DX159" s="144"/>
      <c r="DY159" s="145"/>
      <c r="DZ159" s="146"/>
      <c r="EA159" s="144"/>
      <c r="EB159" s="139" t="s">
        <v>1492</v>
      </c>
      <c r="EC159" s="141"/>
      <c r="ED159" s="141" t="s">
        <v>5</v>
      </c>
      <c r="EE159" s="141" t="s">
        <v>174</v>
      </c>
    </row>
    <row r="160" spans="1:135" s="123" customFormat="1" ht="304.5" customHeight="1" x14ac:dyDescent="0.25">
      <c r="A160" s="124">
        <v>154</v>
      </c>
      <c r="B160" s="125">
        <v>44348</v>
      </c>
      <c r="C160" s="126" t="s">
        <v>38</v>
      </c>
      <c r="D160" s="126" t="s">
        <v>21</v>
      </c>
      <c r="E160" s="127" t="s">
        <v>14</v>
      </c>
      <c r="F160" s="125" t="s">
        <v>86</v>
      </c>
      <c r="G160" s="125" t="s">
        <v>1493</v>
      </c>
      <c r="H160" s="128" t="s">
        <v>1494</v>
      </c>
      <c r="I160" s="129" t="s">
        <v>1495</v>
      </c>
      <c r="J160" s="129" t="s">
        <v>1496</v>
      </c>
      <c r="K160" s="130" t="s">
        <v>11</v>
      </c>
      <c r="L160" s="129" t="s">
        <v>453</v>
      </c>
      <c r="M160" s="129" t="s">
        <v>1497</v>
      </c>
      <c r="N160" s="132">
        <v>44348</v>
      </c>
      <c r="O160" s="132">
        <v>44530</v>
      </c>
      <c r="P160" s="125"/>
      <c r="Q160" s="133"/>
      <c r="R160" s="149"/>
      <c r="S160" s="125"/>
      <c r="T160" s="142"/>
      <c r="U160" s="130"/>
      <c r="V160" s="130"/>
      <c r="W160" s="130"/>
      <c r="X160" s="125"/>
      <c r="Y160" s="133"/>
      <c r="Z160" s="133"/>
      <c r="AA160" s="125"/>
      <c r="AB160" s="129"/>
      <c r="AC160" s="130"/>
      <c r="AD160" s="130"/>
      <c r="AE160" s="130"/>
      <c r="AF160" s="125"/>
      <c r="AG160" s="133"/>
      <c r="AH160" s="133"/>
      <c r="AI160" s="125"/>
      <c r="AJ160" s="129"/>
      <c r="AK160" s="130"/>
      <c r="AL160" s="130"/>
      <c r="AM160" s="130"/>
      <c r="AN160" s="144">
        <v>44468</v>
      </c>
      <c r="AO160" s="148" t="s">
        <v>1498</v>
      </c>
      <c r="AP160" s="148" t="s">
        <v>1499</v>
      </c>
      <c r="AQ160" s="144">
        <v>44470</v>
      </c>
      <c r="AR160" s="139" t="s">
        <v>1500</v>
      </c>
      <c r="AS160" s="141" t="s">
        <v>112</v>
      </c>
      <c r="AT160" s="141" t="s">
        <v>6</v>
      </c>
      <c r="AU160" s="141" t="s">
        <v>325</v>
      </c>
      <c r="AV160" s="144"/>
      <c r="AW160" s="148"/>
      <c r="AX160" s="148"/>
      <c r="AY160" s="144"/>
      <c r="AZ160" s="139"/>
      <c r="BA160" s="141"/>
      <c r="BB160" s="141" t="s">
        <v>7</v>
      </c>
      <c r="BC160" s="141" t="s">
        <v>174</v>
      </c>
      <c r="BD160" s="144">
        <v>44804</v>
      </c>
      <c r="BE160" s="148" t="s">
        <v>1501</v>
      </c>
      <c r="BF160" s="148" t="s">
        <v>1502</v>
      </c>
      <c r="BG160" s="144">
        <v>44789</v>
      </c>
      <c r="BH160" s="139" t="s">
        <v>1503</v>
      </c>
      <c r="BI160" s="141" t="s">
        <v>108</v>
      </c>
      <c r="BJ160" s="141" t="s">
        <v>5</v>
      </c>
      <c r="BK160" s="141" t="s">
        <v>174</v>
      </c>
      <c r="BL160" s="144"/>
      <c r="BM160" s="148"/>
      <c r="BN160" s="148"/>
      <c r="BO160" s="144"/>
      <c r="BP160" s="139" t="s">
        <v>1504</v>
      </c>
      <c r="BQ160" s="141"/>
      <c r="BR160" s="141" t="s">
        <v>5</v>
      </c>
      <c r="BS160" s="141" t="s">
        <v>174</v>
      </c>
      <c r="BT160" s="144"/>
      <c r="BU160" s="148"/>
      <c r="BV160" s="148"/>
      <c r="BW160" s="144"/>
      <c r="BX160" s="139" t="s">
        <v>1504</v>
      </c>
      <c r="BY160" s="141"/>
      <c r="BZ160" s="141" t="s">
        <v>5</v>
      </c>
      <c r="CA160" s="141" t="s">
        <v>174</v>
      </c>
      <c r="CB160" s="144"/>
      <c r="CC160" s="148"/>
      <c r="CD160" s="148"/>
      <c r="CE160" s="144"/>
      <c r="CF160" s="139" t="s">
        <v>1504</v>
      </c>
      <c r="CG160" s="141"/>
      <c r="CH160" s="141" t="s">
        <v>5</v>
      </c>
      <c r="CI160" s="141" t="s">
        <v>174</v>
      </c>
      <c r="CJ160" s="144"/>
      <c r="CK160" s="148"/>
      <c r="CL160" s="148"/>
      <c r="CM160" s="144"/>
      <c r="CN160" s="139" t="s">
        <v>1504</v>
      </c>
      <c r="CO160" s="141"/>
      <c r="CP160" s="141" t="s">
        <v>5</v>
      </c>
      <c r="CQ160" s="141" t="s">
        <v>174</v>
      </c>
      <c r="CR160" s="144"/>
      <c r="CS160" s="148"/>
      <c r="CT160" s="148"/>
      <c r="CU160" s="144"/>
      <c r="CV160" s="139" t="s">
        <v>1504</v>
      </c>
      <c r="CW160" s="141"/>
      <c r="CX160" s="141" t="s">
        <v>5</v>
      </c>
      <c r="CY160" s="141" t="s">
        <v>174</v>
      </c>
      <c r="CZ160" s="144"/>
      <c r="DA160" s="148"/>
      <c r="DB160" s="148"/>
      <c r="DC160" s="144"/>
      <c r="DD160" s="139" t="s">
        <v>1504</v>
      </c>
      <c r="DE160" s="141"/>
      <c r="DF160" s="141" t="s">
        <v>5</v>
      </c>
      <c r="DG160" s="141" t="s">
        <v>174</v>
      </c>
      <c r="DH160" s="144"/>
      <c r="DI160" s="148"/>
      <c r="DJ160" s="148"/>
      <c r="DK160" s="144"/>
      <c r="DL160" s="139" t="s">
        <v>1504</v>
      </c>
      <c r="DM160" s="141"/>
      <c r="DN160" s="141" t="s">
        <v>5</v>
      </c>
      <c r="DO160" s="141" t="s">
        <v>174</v>
      </c>
      <c r="DP160" s="144"/>
      <c r="DQ160" s="148"/>
      <c r="DR160" s="148"/>
      <c r="DS160" s="144"/>
      <c r="DT160" s="139" t="s">
        <v>1504</v>
      </c>
      <c r="DU160" s="141"/>
      <c r="DV160" s="141" t="s">
        <v>5</v>
      </c>
      <c r="DW160" s="141" t="s">
        <v>174</v>
      </c>
      <c r="DX160" s="144"/>
      <c r="DY160" s="148"/>
      <c r="DZ160" s="148"/>
      <c r="EA160" s="144"/>
      <c r="EB160" s="139" t="s">
        <v>1504</v>
      </c>
      <c r="EC160" s="141"/>
      <c r="ED160" s="141" t="s">
        <v>5</v>
      </c>
      <c r="EE160" s="141" t="s">
        <v>174</v>
      </c>
    </row>
    <row r="161" spans="1:135" s="123" customFormat="1" ht="194.25" customHeight="1" x14ac:dyDescent="0.25">
      <c r="A161" s="124">
        <v>155</v>
      </c>
      <c r="B161" s="125">
        <v>44348</v>
      </c>
      <c r="C161" s="126" t="s">
        <v>38</v>
      </c>
      <c r="D161" s="126" t="s">
        <v>21</v>
      </c>
      <c r="E161" s="127" t="s">
        <v>14</v>
      </c>
      <c r="F161" s="125" t="s">
        <v>86</v>
      </c>
      <c r="G161" s="125" t="s">
        <v>1505</v>
      </c>
      <c r="H161" s="128" t="s">
        <v>1506</v>
      </c>
      <c r="I161" s="129" t="s">
        <v>1507</v>
      </c>
      <c r="J161" s="129" t="s">
        <v>423</v>
      </c>
      <c r="K161" s="130" t="s">
        <v>11</v>
      </c>
      <c r="L161" s="129" t="s">
        <v>453</v>
      </c>
      <c r="M161" s="129" t="s">
        <v>425</v>
      </c>
      <c r="N161" s="132">
        <v>44126</v>
      </c>
      <c r="O161" s="132">
        <v>44560</v>
      </c>
      <c r="P161" s="125"/>
      <c r="Q161" s="133"/>
      <c r="R161" s="149"/>
      <c r="S161" s="125"/>
      <c r="T161" s="142"/>
      <c r="U161" s="130"/>
      <c r="V161" s="130"/>
      <c r="W161" s="130"/>
      <c r="X161" s="125"/>
      <c r="Y161" s="133"/>
      <c r="Z161" s="133"/>
      <c r="AA161" s="125"/>
      <c r="AB161" s="129"/>
      <c r="AC161" s="130"/>
      <c r="AD161" s="130"/>
      <c r="AE161" s="130"/>
      <c r="AF161" s="125"/>
      <c r="AG161" s="133"/>
      <c r="AH161" s="133"/>
      <c r="AI161" s="125"/>
      <c r="AJ161" s="129"/>
      <c r="AK161" s="130"/>
      <c r="AL161" s="130"/>
      <c r="AM161" s="130"/>
      <c r="AN161" s="144">
        <v>44469</v>
      </c>
      <c r="AO161" s="148" t="s">
        <v>454</v>
      </c>
      <c r="AP161" s="148" t="s">
        <v>455</v>
      </c>
      <c r="AQ161" s="144">
        <v>44470</v>
      </c>
      <c r="AR161" s="139" t="s">
        <v>456</v>
      </c>
      <c r="AS161" s="141" t="s">
        <v>112</v>
      </c>
      <c r="AT161" s="141" t="s">
        <v>6</v>
      </c>
      <c r="AU161" s="141" t="s">
        <v>325</v>
      </c>
      <c r="AV161" s="144"/>
      <c r="AW161" s="148"/>
      <c r="AX161" s="148"/>
      <c r="AY161" s="144"/>
      <c r="AZ161" s="139"/>
      <c r="BA161" s="141"/>
      <c r="BB161" s="141" t="s">
        <v>7</v>
      </c>
      <c r="BC161" s="141" t="s">
        <v>174</v>
      </c>
      <c r="BD161" s="144">
        <v>44804</v>
      </c>
      <c r="BE161" s="148" t="s">
        <v>1508</v>
      </c>
      <c r="BF161" s="148" t="s">
        <v>458</v>
      </c>
      <c r="BG161" s="144">
        <v>44860</v>
      </c>
      <c r="BH161" s="139" t="s">
        <v>459</v>
      </c>
      <c r="BI161" s="141" t="s">
        <v>108</v>
      </c>
      <c r="BJ161" s="141" t="s">
        <v>5</v>
      </c>
      <c r="BK161" s="141" t="s">
        <v>174</v>
      </c>
      <c r="BL161" s="144"/>
      <c r="BM161" s="148"/>
      <c r="BN161" s="148"/>
      <c r="BO161" s="144"/>
      <c r="BP161" s="139" t="s">
        <v>460</v>
      </c>
      <c r="BQ161" s="141"/>
      <c r="BR161" s="141" t="s">
        <v>5</v>
      </c>
      <c r="BS161" s="141" t="s">
        <v>174</v>
      </c>
      <c r="BT161" s="144"/>
      <c r="BU161" s="148"/>
      <c r="BV161" s="148"/>
      <c r="BW161" s="144"/>
      <c r="BX161" s="139" t="s">
        <v>460</v>
      </c>
      <c r="BY161" s="141"/>
      <c r="BZ161" s="141" t="s">
        <v>5</v>
      </c>
      <c r="CA161" s="141" t="s">
        <v>174</v>
      </c>
      <c r="CB161" s="144"/>
      <c r="CC161" s="148"/>
      <c r="CD161" s="148"/>
      <c r="CE161" s="144"/>
      <c r="CF161" s="139" t="s">
        <v>460</v>
      </c>
      <c r="CG161" s="141"/>
      <c r="CH161" s="141" t="s">
        <v>5</v>
      </c>
      <c r="CI161" s="141" t="s">
        <v>174</v>
      </c>
      <c r="CJ161" s="144"/>
      <c r="CK161" s="148"/>
      <c r="CL161" s="148"/>
      <c r="CM161" s="144"/>
      <c r="CN161" s="139" t="s">
        <v>460</v>
      </c>
      <c r="CO161" s="141"/>
      <c r="CP161" s="141" t="s">
        <v>5</v>
      </c>
      <c r="CQ161" s="141" t="s">
        <v>174</v>
      </c>
      <c r="CR161" s="144"/>
      <c r="CS161" s="148"/>
      <c r="CT161" s="148"/>
      <c r="CU161" s="144"/>
      <c r="CV161" s="139" t="s">
        <v>460</v>
      </c>
      <c r="CW161" s="141"/>
      <c r="CX161" s="141" t="s">
        <v>5</v>
      </c>
      <c r="CY161" s="141" t="s">
        <v>174</v>
      </c>
      <c r="CZ161" s="144"/>
      <c r="DA161" s="148"/>
      <c r="DB161" s="148"/>
      <c r="DC161" s="144"/>
      <c r="DD161" s="139" t="s">
        <v>460</v>
      </c>
      <c r="DE161" s="141"/>
      <c r="DF161" s="141" t="s">
        <v>5</v>
      </c>
      <c r="DG161" s="141" t="s">
        <v>174</v>
      </c>
      <c r="DH161" s="144"/>
      <c r="DI161" s="148"/>
      <c r="DJ161" s="148"/>
      <c r="DK161" s="144"/>
      <c r="DL161" s="139" t="s">
        <v>460</v>
      </c>
      <c r="DM161" s="141"/>
      <c r="DN161" s="141" t="s">
        <v>5</v>
      </c>
      <c r="DO161" s="141" t="s">
        <v>174</v>
      </c>
      <c r="DP161" s="144"/>
      <c r="DQ161" s="148"/>
      <c r="DR161" s="148"/>
      <c r="DS161" s="144"/>
      <c r="DT161" s="139" t="s">
        <v>460</v>
      </c>
      <c r="DU161" s="141"/>
      <c r="DV161" s="141" t="s">
        <v>5</v>
      </c>
      <c r="DW161" s="141" t="s">
        <v>174</v>
      </c>
      <c r="DX161" s="144"/>
      <c r="DY161" s="148"/>
      <c r="DZ161" s="148"/>
      <c r="EA161" s="144"/>
      <c r="EB161" s="139" t="s">
        <v>460</v>
      </c>
      <c r="EC161" s="141"/>
      <c r="ED161" s="141" t="s">
        <v>5</v>
      </c>
      <c r="EE161" s="141" t="s">
        <v>174</v>
      </c>
    </row>
    <row r="162" spans="1:135" s="123" customFormat="1" ht="139.5" customHeight="1" x14ac:dyDescent="0.25">
      <c r="A162" s="124">
        <v>156</v>
      </c>
      <c r="B162" s="125">
        <v>44348</v>
      </c>
      <c r="C162" s="126" t="s">
        <v>40</v>
      </c>
      <c r="D162" s="126" t="s">
        <v>20</v>
      </c>
      <c r="E162" s="127" t="s">
        <v>14</v>
      </c>
      <c r="F162" s="125" t="s">
        <v>86</v>
      </c>
      <c r="G162" s="125" t="s">
        <v>87</v>
      </c>
      <c r="H162" s="128" t="s">
        <v>1509</v>
      </c>
      <c r="I162" s="129" t="s">
        <v>1510</v>
      </c>
      <c r="J162" s="129" t="s">
        <v>1511</v>
      </c>
      <c r="K162" s="130" t="s">
        <v>11</v>
      </c>
      <c r="L162" s="129" t="s">
        <v>1512</v>
      </c>
      <c r="M162" s="129" t="s">
        <v>1513</v>
      </c>
      <c r="N162" s="132">
        <v>44475</v>
      </c>
      <c r="O162" s="132">
        <v>44561</v>
      </c>
      <c r="P162" s="125"/>
      <c r="Q162" s="133"/>
      <c r="R162" s="149"/>
      <c r="S162" s="125"/>
      <c r="T162" s="142"/>
      <c r="U162" s="130"/>
      <c r="V162" s="130"/>
      <c r="W162" s="130"/>
      <c r="X162" s="125"/>
      <c r="Y162" s="133"/>
      <c r="Z162" s="133"/>
      <c r="AA162" s="125"/>
      <c r="AB162" s="129"/>
      <c r="AC162" s="130"/>
      <c r="AD162" s="130"/>
      <c r="AE162" s="130"/>
      <c r="AF162" s="125"/>
      <c r="AG162" s="133"/>
      <c r="AH162" s="133"/>
      <c r="AI162" s="125"/>
      <c r="AJ162" s="129"/>
      <c r="AK162" s="130"/>
      <c r="AL162" s="130"/>
      <c r="AM162" s="130"/>
      <c r="AN162" s="144"/>
      <c r="AO162" s="148"/>
      <c r="AP162" s="148"/>
      <c r="AQ162" s="144">
        <v>44494</v>
      </c>
      <c r="AR162" s="139" t="s">
        <v>246</v>
      </c>
      <c r="AS162" s="141" t="s">
        <v>96</v>
      </c>
      <c r="AT162" s="141" t="s">
        <v>8</v>
      </c>
      <c r="AU162" s="141" t="s">
        <v>174</v>
      </c>
      <c r="AV162" s="125">
        <v>44655</v>
      </c>
      <c r="AW162" s="133" t="s">
        <v>1514</v>
      </c>
      <c r="AX162" s="149" t="s">
        <v>1515</v>
      </c>
      <c r="AY162" s="144">
        <v>44769</v>
      </c>
      <c r="AZ162" s="139" t="s">
        <v>1516</v>
      </c>
      <c r="BA162" s="141" t="s">
        <v>112</v>
      </c>
      <c r="BB162" s="141" t="s">
        <v>7</v>
      </c>
      <c r="BC162" s="141" t="s">
        <v>174</v>
      </c>
      <c r="BD162" s="125"/>
      <c r="BE162" s="133"/>
      <c r="BF162" s="149"/>
      <c r="BG162" s="144">
        <v>45001</v>
      </c>
      <c r="BH162" s="139" t="s">
        <v>1517</v>
      </c>
      <c r="BI162" s="141" t="s">
        <v>112</v>
      </c>
      <c r="BJ162" s="141" t="s">
        <v>7</v>
      </c>
      <c r="BK162" s="141" t="s">
        <v>174</v>
      </c>
      <c r="BL162" s="125">
        <v>45040</v>
      </c>
      <c r="BM162" s="133" t="s">
        <v>1518</v>
      </c>
      <c r="BN162" s="149" t="s">
        <v>1519</v>
      </c>
      <c r="BO162" s="144">
        <v>45042</v>
      </c>
      <c r="BP162" s="139" t="s">
        <v>1520</v>
      </c>
      <c r="BQ162" s="141" t="s">
        <v>108</v>
      </c>
      <c r="BR162" s="141" t="s">
        <v>5</v>
      </c>
      <c r="BS162" s="141" t="s">
        <v>174</v>
      </c>
      <c r="BT162" s="125"/>
      <c r="BU162" s="133"/>
      <c r="BV162" s="149"/>
      <c r="BW162" s="144"/>
      <c r="BX162" s="139" t="s">
        <v>1301</v>
      </c>
      <c r="BY162" s="141"/>
      <c r="BZ162" s="141" t="s">
        <v>5</v>
      </c>
      <c r="CA162" s="141" t="s">
        <v>174</v>
      </c>
      <c r="CB162" s="125"/>
      <c r="CC162" s="133"/>
      <c r="CD162" s="149"/>
      <c r="CE162" s="144"/>
      <c r="CF162" s="139" t="s">
        <v>1301</v>
      </c>
      <c r="CG162" s="141"/>
      <c r="CH162" s="141" t="s">
        <v>5</v>
      </c>
      <c r="CI162" s="141" t="s">
        <v>174</v>
      </c>
      <c r="CJ162" s="125"/>
      <c r="CK162" s="133"/>
      <c r="CL162" s="149"/>
      <c r="CM162" s="144"/>
      <c r="CN162" s="139" t="s">
        <v>1301</v>
      </c>
      <c r="CO162" s="141"/>
      <c r="CP162" s="141" t="s">
        <v>5</v>
      </c>
      <c r="CQ162" s="141" t="s">
        <v>174</v>
      </c>
      <c r="CR162" s="125"/>
      <c r="CS162" s="133"/>
      <c r="CT162" s="149"/>
      <c r="CU162" s="144"/>
      <c r="CV162" s="139" t="s">
        <v>1301</v>
      </c>
      <c r="CW162" s="141"/>
      <c r="CX162" s="141" t="s">
        <v>5</v>
      </c>
      <c r="CY162" s="141" t="s">
        <v>174</v>
      </c>
      <c r="CZ162" s="125"/>
      <c r="DA162" s="133"/>
      <c r="DB162" s="149"/>
      <c r="DC162" s="144"/>
      <c r="DD162" s="139" t="s">
        <v>1301</v>
      </c>
      <c r="DE162" s="141"/>
      <c r="DF162" s="141" t="s">
        <v>5</v>
      </c>
      <c r="DG162" s="141" t="s">
        <v>174</v>
      </c>
      <c r="DH162" s="125"/>
      <c r="DI162" s="133"/>
      <c r="DJ162" s="149"/>
      <c r="DK162" s="144"/>
      <c r="DL162" s="139" t="s">
        <v>1301</v>
      </c>
      <c r="DM162" s="141"/>
      <c r="DN162" s="141" t="s">
        <v>5</v>
      </c>
      <c r="DO162" s="141" t="s">
        <v>174</v>
      </c>
      <c r="DP162" s="125"/>
      <c r="DQ162" s="133"/>
      <c r="DR162" s="149"/>
      <c r="DS162" s="144"/>
      <c r="DT162" s="139" t="s">
        <v>1301</v>
      </c>
      <c r="DU162" s="141"/>
      <c r="DV162" s="141" t="s">
        <v>5</v>
      </c>
      <c r="DW162" s="141" t="s">
        <v>174</v>
      </c>
      <c r="DX162" s="125"/>
      <c r="DY162" s="133"/>
      <c r="DZ162" s="149"/>
      <c r="EA162" s="144"/>
      <c r="EB162" s="139" t="s">
        <v>1301</v>
      </c>
      <c r="EC162" s="141"/>
      <c r="ED162" s="141" t="s">
        <v>5</v>
      </c>
      <c r="EE162" s="141" t="s">
        <v>174</v>
      </c>
    </row>
    <row r="163" spans="1:135" ht="177.75" customHeight="1" x14ac:dyDescent="0.25">
      <c r="A163" s="124">
        <v>157</v>
      </c>
      <c r="B163" s="125">
        <v>44537</v>
      </c>
      <c r="C163" s="126" t="s">
        <v>48</v>
      </c>
      <c r="D163" s="126" t="s">
        <v>21</v>
      </c>
      <c r="E163" s="127" t="s">
        <v>15</v>
      </c>
      <c r="F163" s="125" t="s">
        <v>1521</v>
      </c>
      <c r="G163" s="125" t="s">
        <v>1522</v>
      </c>
      <c r="H163" s="128" t="s">
        <v>1523</v>
      </c>
      <c r="I163" s="129" t="s">
        <v>112</v>
      </c>
      <c r="J163" s="131" t="s">
        <v>1524</v>
      </c>
      <c r="K163" s="130" t="s">
        <v>13</v>
      </c>
      <c r="L163" s="129" t="s">
        <v>147</v>
      </c>
      <c r="M163" s="129" t="s">
        <v>1525</v>
      </c>
      <c r="N163" s="132">
        <v>44539</v>
      </c>
      <c r="O163" s="132">
        <v>44904</v>
      </c>
      <c r="P163" s="125"/>
      <c r="Q163" s="133"/>
      <c r="R163" s="149"/>
      <c r="S163" s="125"/>
      <c r="T163" s="142"/>
      <c r="U163" s="130"/>
      <c r="V163" s="130"/>
      <c r="W163" s="130"/>
      <c r="X163" s="125"/>
      <c r="Y163" s="133"/>
      <c r="Z163" s="133"/>
      <c r="AA163" s="125"/>
      <c r="AB163" s="129"/>
      <c r="AC163" s="130"/>
      <c r="AD163" s="130"/>
      <c r="AE163" s="130"/>
      <c r="AF163" s="125"/>
      <c r="AG163" s="133"/>
      <c r="AH163" s="133"/>
      <c r="AI163" s="125"/>
      <c r="AJ163" s="129"/>
      <c r="AK163" s="130"/>
      <c r="AL163" s="130"/>
      <c r="AM163" s="130"/>
      <c r="AN163" s="144"/>
      <c r="AO163" s="148"/>
      <c r="AP163" s="148"/>
      <c r="AQ163" s="144"/>
      <c r="AR163" s="139"/>
      <c r="AS163" s="141"/>
      <c r="AT163" s="141"/>
      <c r="AU163" s="141"/>
      <c r="AV163" s="144"/>
      <c r="AW163" s="148"/>
      <c r="AX163" s="148"/>
      <c r="AY163" s="144"/>
      <c r="AZ163" s="139"/>
      <c r="BA163" s="141"/>
      <c r="BB163" s="141" t="s">
        <v>8</v>
      </c>
      <c r="BC163" s="141" t="s">
        <v>174</v>
      </c>
      <c r="BD163" s="144">
        <v>44981</v>
      </c>
      <c r="BE163" s="148" t="s">
        <v>1526</v>
      </c>
      <c r="BF163" s="148" t="s">
        <v>1527</v>
      </c>
      <c r="BG163" s="144">
        <v>44985</v>
      </c>
      <c r="BH163" s="139" t="s">
        <v>1528</v>
      </c>
      <c r="BI163" s="141" t="s">
        <v>112</v>
      </c>
      <c r="BJ163" s="141" t="s">
        <v>7</v>
      </c>
      <c r="BK163" s="141" t="s">
        <v>174</v>
      </c>
      <c r="BL163" s="144">
        <v>45040</v>
      </c>
      <c r="BM163" s="148" t="s">
        <v>1529</v>
      </c>
      <c r="BN163" s="148" t="s">
        <v>1530</v>
      </c>
      <c r="BO163" s="144">
        <v>45042</v>
      </c>
      <c r="BP163" s="139" t="s">
        <v>1531</v>
      </c>
      <c r="BQ163" s="141" t="s">
        <v>112</v>
      </c>
      <c r="BR163" s="141" t="s">
        <v>7</v>
      </c>
      <c r="BS163" s="141" t="s">
        <v>174</v>
      </c>
      <c r="BT163" s="144">
        <v>45158</v>
      </c>
      <c r="BU163" s="148" t="s">
        <v>1532</v>
      </c>
      <c r="BV163" s="158" t="s">
        <v>1533</v>
      </c>
      <c r="BW163" s="144">
        <v>45187</v>
      </c>
      <c r="BX163" s="139" t="s">
        <v>1534</v>
      </c>
      <c r="BY163" s="141" t="s">
        <v>108</v>
      </c>
      <c r="BZ163" s="141" t="s">
        <v>5</v>
      </c>
      <c r="CA163" s="141" t="s">
        <v>174</v>
      </c>
      <c r="CB163" s="144"/>
      <c r="CC163" s="148"/>
      <c r="CD163" s="158"/>
      <c r="CE163" s="144"/>
      <c r="CF163" s="139" t="s">
        <v>1535</v>
      </c>
      <c r="CG163" s="141"/>
      <c r="CH163" s="141" t="s">
        <v>5</v>
      </c>
      <c r="CI163" s="141" t="s">
        <v>174</v>
      </c>
      <c r="CJ163" s="144"/>
      <c r="CK163" s="148"/>
      <c r="CL163" s="158"/>
      <c r="CM163" s="144"/>
      <c r="CN163" s="139" t="s">
        <v>1535</v>
      </c>
      <c r="CO163" s="141"/>
      <c r="CP163" s="141" t="s">
        <v>5</v>
      </c>
      <c r="CQ163" s="141" t="s">
        <v>174</v>
      </c>
      <c r="CR163" s="144"/>
      <c r="CS163" s="148"/>
      <c r="CT163" s="158"/>
      <c r="CU163" s="144"/>
      <c r="CV163" s="139" t="s">
        <v>1535</v>
      </c>
      <c r="CW163" s="141"/>
      <c r="CX163" s="141" t="s">
        <v>5</v>
      </c>
      <c r="CY163" s="141" t="s">
        <v>174</v>
      </c>
      <c r="CZ163" s="144"/>
      <c r="DA163" s="148"/>
      <c r="DB163" s="158"/>
      <c r="DC163" s="144"/>
      <c r="DD163" s="139" t="s">
        <v>1535</v>
      </c>
      <c r="DE163" s="141"/>
      <c r="DF163" s="141" t="s">
        <v>5</v>
      </c>
      <c r="DG163" s="141" t="s">
        <v>174</v>
      </c>
      <c r="DH163" s="144"/>
      <c r="DI163" s="148"/>
      <c r="DJ163" s="158"/>
      <c r="DK163" s="144"/>
      <c r="DL163" s="139" t="s">
        <v>1535</v>
      </c>
      <c r="DM163" s="141"/>
      <c r="DN163" s="141" t="s">
        <v>5</v>
      </c>
      <c r="DO163" s="141" t="s">
        <v>174</v>
      </c>
      <c r="DP163" s="144"/>
      <c r="DQ163" s="148"/>
      <c r="DR163" s="158"/>
      <c r="DS163" s="144"/>
      <c r="DT163" s="139" t="s">
        <v>1535</v>
      </c>
      <c r="DU163" s="141"/>
      <c r="DV163" s="141" t="s">
        <v>5</v>
      </c>
      <c r="DW163" s="141" t="s">
        <v>174</v>
      </c>
      <c r="DX163" s="144"/>
      <c r="DY163" s="148"/>
      <c r="DZ163" s="158"/>
      <c r="EA163" s="144"/>
      <c r="EB163" s="139" t="s">
        <v>1535</v>
      </c>
      <c r="EC163" s="141"/>
      <c r="ED163" s="141" t="s">
        <v>5</v>
      </c>
      <c r="EE163" s="141" t="s">
        <v>174</v>
      </c>
    </row>
    <row r="164" spans="1:135" s="123" customFormat="1" ht="173.25" customHeight="1" x14ac:dyDescent="0.25">
      <c r="A164" s="124">
        <v>158</v>
      </c>
      <c r="B164" s="125">
        <v>44537</v>
      </c>
      <c r="C164" s="126" t="s">
        <v>54</v>
      </c>
      <c r="D164" s="126" t="s">
        <v>21</v>
      </c>
      <c r="E164" s="127" t="s">
        <v>15</v>
      </c>
      <c r="F164" s="125" t="s">
        <v>1521</v>
      </c>
      <c r="G164" s="125" t="s">
        <v>1057</v>
      </c>
      <c r="H164" s="128" t="s">
        <v>1536</v>
      </c>
      <c r="I164" s="129" t="s">
        <v>112</v>
      </c>
      <c r="J164" s="129" t="s">
        <v>1537</v>
      </c>
      <c r="K164" s="130" t="s">
        <v>13</v>
      </c>
      <c r="L164" s="129" t="s">
        <v>441</v>
      </c>
      <c r="M164" s="129" t="s">
        <v>1538</v>
      </c>
      <c r="N164" s="132">
        <v>44539</v>
      </c>
      <c r="O164" s="132">
        <v>44666</v>
      </c>
      <c r="P164" s="125"/>
      <c r="Q164" s="133"/>
      <c r="R164" s="133"/>
      <c r="S164" s="125"/>
      <c r="T164" s="129"/>
      <c r="U164" s="130"/>
      <c r="V164" s="130"/>
      <c r="W164" s="130"/>
      <c r="X164" s="125"/>
      <c r="Y164" s="133"/>
      <c r="Z164" s="133"/>
      <c r="AA164" s="125"/>
      <c r="AB164" s="129"/>
      <c r="AC164" s="130"/>
      <c r="AD164" s="130"/>
      <c r="AE164" s="130"/>
      <c r="AF164" s="134"/>
      <c r="AG164" s="135"/>
      <c r="AH164" s="129"/>
      <c r="AI164" s="134"/>
      <c r="AJ164" s="129"/>
      <c r="AK164" s="136"/>
      <c r="AL164" s="130"/>
      <c r="AM164" s="130"/>
      <c r="AN164" s="137"/>
      <c r="AO164" s="138"/>
      <c r="AP164" s="139"/>
      <c r="AQ164" s="137"/>
      <c r="AR164" s="139"/>
      <c r="AS164" s="140"/>
      <c r="AT164" s="141"/>
      <c r="AU164" s="141"/>
      <c r="AV164" s="137">
        <v>44676</v>
      </c>
      <c r="AW164" s="139" t="s">
        <v>1539</v>
      </c>
      <c r="AX164" s="139" t="s">
        <v>1540</v>
      </c>
      <c r="AY164" s="137">
        <v>44686</v>
      </c>
      <c r="AZ164" s="139" t="s">
        <v>1541</v>
      </c>
      <c r="BA164" s="140" t="s">
        <v>108</v>
      </c>
      <c r="BB164" s="141" t="s">
        <v>5</v>
      </c>
      <c r="BC164" s="141" t="s">
        <v>174</v>
      </c>
      <c r="BD164" s="137"/>
      <c r="BE164" s="139"/>
      <c r="BF164" s="139"/>
      <c r="BG164" s="137"/>
      <c r="BH164" s="139" t="s">
        <v>1542</v>
      </c>
      <c r="BI164" s="140"/>
      <c r="BJ164" s="141" t="s">
        <v>5</v>
      </c>
      <c r="BK164" s="141" t="s">
        <v>174</v>
      </c>
      <c r="BL164" s="137"/>
      <c r="BM164" s="139"/>
      <c r="BN164" s="139"/>
      <c r="BO164" s="137"/>
      <c r="BP164" s="139" t="s">
        <v>1542</v>
      </c>
      <c r="BQ164" s="140"/>
      <c r="BR164" s="141" t="s">
        <v>5</v>
      </c>
      <c r="BS164" s="141" t="s">
        <v>174</v>
      </c>
      <c r="BT164" s="137"/>
      <c r="BU164" s="139"/>
      <c r="BV164" s="139"/>
      <c r="BW164" s="137"/>
      <c r="BX164" s="139" t="s">
        <v>1542</v>
      </c>
      <c r="BY164" s="140"/>
      <c r="BZ164" s="141" t="s">
        <v>5</v>
      </c>
      <c r="CA164" s="141" t="s">
        <v>174</v>
      </c>
      <c r="CB164" s="137"/>
      <c r="CC164" s="139"/>
      <c r="CD164" s="139"/>
      <c r="CE164" s="137"/>
      <c r="CF164" s="139" t="s">
        <v>1542</v>
      </c>
      <c r="CG164" s="140"/>
      <c r="CH164" s="141" t="s">
        <v>5</v>
      </c>
      <c r="CI164" s="141" t="s">
        <v>174</v>
      </c>
      <c r="CJ164" s="137"/>
      <c r="CK164" s="139"/>
      <c r="CL164" s="139"/>
      <c r="CM164" s="137"/>
      <c r="CN164" s="139" t="s">
        <v>1542</v>
      </c>
      <c r="CO164" s="140"/>
      <c r="CP164" s="141" t="s">
        <v>5</v>
      </c>
      <c r="CQ164" s="141" t="s">
        <v>174</v>
      </c>
      <c r="CR164" s="137"/>
      <c r="CS164" s="139"/>
      <c r="CT164" s="139"/>
      <c r="CU164" s="137"/>
      <c r="CV164" s="139" t="s">
        <v>1542</v>
      </c>
      <c r="CW164" s="140"/>
      <c r="CX164" s="141" t="s">
        <v>5</v>
      </c>
      <c r="CY164" s="141" t="s">
        <v>174</v>
      </c>
      <c r="CZ164" s="137"/>
      <c r="DA164" s="139"/>
      <c r="DB164" s="139"/>
      <c r="DC164" s="137"/>
      <c r="DD164" s="139" t="s">
        <v>1542</v>
      </c>
      <c r="DE164" s="140"/>
      <c r="DF164" s="141" t="s">
        <v>5</v>
      </c>
      <c r="DG164" s="141" t="s">
        <v>174</v>
      </c>
      <c r="DH164" s="137"/>
      <c r="DI164" s="139"/>
      <c r="DJ164" s="139"/>
      <c r="DK164" s="137"/>
      <c r="DL164" s="139" t="s">
        <v>1542</v>
      </c>
      <c r="DM164" s="140"/>
      <c r="DN164" s="141" t="s">
        <v>5</v>
      </c>
      <c r="DO164" s="141" t="s">
        <v>174</v>
      </c>
      <c r="DP164" s="137"/>
      <c r="DQ164" s="139"/>
      <c r="DR164" s="139"/>
      <c r="DS164" s="137"/>
      <c r="DT164" s="139" t="s">
        <v>1542</v>
      </c>
      <c r="DU164" s="140"/>
      <c r="DV164" s="141" t="s">
        <v>5</v>
      </c>
      <c r="DW164" s="141" t="s">
        <v>174</v>
      </c>
      <c r="DX164" s="137"/>
      <c r="DY164" s="139"/>
      <c r="DZ164" s="139"/>
      <c r="EA164" s="137"/>
      <c r="EB164" s="139" t="s">
        <v>1542</v>
      </c>
      <c r="EC164" s="140"/>
      <c r="ED164" s="141" t="s">
        <v>5</v>
      </c>
      <c r="EE164" s="141" t="s">
        <v>174</v>
      </c>
    </row>
    <row r="165" spans="1:135" ht="192.75" customHeight="1" x14ac:dyDescent="0.25">
      <c r="A165" s="124">
        <v>159</v>
      </c>
      <c r="B165" s="125">
        <v>44537</v>
      </c>
      <c r="C165" s="126" t="s">
        <v>52</v>
      </c>
      <c r="D165" s="126" t="s">
        <v>21</v>
      </c>
      <c r="E165" s="127" t="s">
        <v>15</v>
      </c>
      <c r="F165" s="125" t="s">
        <v>1543</v>
      </c>
      <c r="G165" s="125" t="s">
        <v>1544</v>
      </c>
      <c r="H165" s="128" t="s">
        <v>1545</v>
      </c>
      <c r="I165" s="129" t="s">
        <v>112</v>
      </c>
      <c r="J165" s="131" t="s">
        <v>1546</v>
      </c>
      <c r="K165" s="130" t="s">
        <v>13</v>
      </c>
      <c r="L165" s="129" t="s">
        <v>1547</v>
      </c>
      <c r="M165" s="129" t="s">
        <v>1548</v>
      </c>
      <c r="N165" s="132">
        <v>44539</v>
      </c>
      <c r="O165" s="132">
        <v>44696</v>
      </c>
      <c r="P165" s="125"/>
      <c r="Q165" s="133"/>
      <c r="R165" s="149"/>
      <c r="S165" s="125"/>
      <c r="T165" s="142"/>
      <c r="U165" s="130"/>
      <c r="V165" s="130"/>
      <c r="W165" s="130"/>
      <c r="X165" s="125"/>
      <c r="Y165" s="133"/>
      <c r="Z165" s="133"/>
      <c r="AA165" s="125"/>
      <c r="AB165" s="129"/>
      <c r="AC165" s="130"/>
      <c r="AD165" s="130"/>
      <c r="AE165" s="130"/>
      <c r="AF165" s="125"/>
      <c r="AG165" s="133"/>
      <c r="AH165" s="133"/>
      <c r="AI165" s="125"/>
      <c r="AJ165" s="129"/>
      <c r="AK165" s="130"/>
      <c r="AL165" s="130"/>
      <c r="AM165" s="130"/>
      <c r="AN165" s="144"/>
      <c r="AO165" s="148"/>
      <c r="AP165" s="148"/>
      <c r="AQ165" s="144"/>
      <c r="AR165" s="139"/>
      <c r="AS165" s="141"/>
      <c r="AT165" s="141"/>
      <c r="AU165" s="141"/>
      <c r="AV165" s="144">
        <v>44748</v>
      </c>
      <c r="AW165" s="150" t="s">
        <v>1549</v>
      </c>
      <c r="AX165" s="154" t="s">
        <v>1550</v>
      </c>
      <c r="AY165" s="144">
        <v>44748</v>
      </c>
      <c r="AZ165" s="139" t="s">
        <v>1551</v>
      </c>
      <c r="BA165" s="141" t="s">
        <v>108</v>
      </c>
      <c r="BB165" s="141" t="s">
        <v>5</v>
      </c>
      <c r="BC165" s="141" t="s">
        <v>101</v>
      </c>
      <c r="BD165" s="144"/>
      <c r="BE165" s="150"/>
      <c r="BF165" s="150"/>
      <c r="BG165" s="144"/>
      <c r="BH165" s="139" t="s">
        <v>1552</v>
      </c>
      <c r="BI165" s="141"/>
      <c r="BJ165" s="141" t="s">
        <v>5</v>
      </c>
      <c r="BK165" s="141" t="s">
        <v>101</v>
      </c>
      <c r="BL165" s="144"/>
      <c r="BM165" s="150"/>
      <c r="BN165" s="150"/>
      <c r="BO165" s="144"/>
      <c r="BP165" s="139" t="s">
        <v>1552</v>
      </c>
      <c r="BQ165" s="141"/>
      <c r="BR165" s="141" t="s">
        <v>5</v>
      </c>
      <c r="BS165" s="141" t="s">
        <v>101</v>
      </c>
      <c r="BT165" s="144"/>
      <c r="BU165" s="150"/>
      <c r="BV165" s="150"/>
      <c r="BW165" s="144"/>
      <c r="BX165" s="139" t="s">
        <v>1552</v>
      </c>
      <c r="BY165" s="141"/>
      <c r="BZ165" s="141" t="s">
        <v>5</v>
      </c>
      <c r="CA165" s="141" t="s">
        <v>101</v>
      </c>
      <c r="CB165" s="144"/>
      <c r="CC165" s="150"/>
      <c r="CD165" s="150"/>
      <c r="CE165" s="144"/>
      <c r="CF165" s="139" t="s">
        <v>1552</v>
      </c>
      <c r="CG165" s="141"/>
      <c r="CH165" s="141" t="s">
        <v>5</v>
      </c>
      <c r="CI165" s="141" t="s">
        <v>101</v>
      </c>
      <c r="CJ165" s="144"/>
      <c r="CK165" s="150"/>
      <c r="CL165" s="150"/>
      <c r="CM165" s="144"/>
      <c r="CN165" s="139" t="s">
        <v>1552</v>
      </c>
      <c r="CO165" s="141"/>
      <c r="CP165" s="141" t="s">
        <v>5</v>
      </c>
      <c r="CQ165" s="141" t="s">
        <v>101</v>
      </c>
      <c r="CR165" s="144"/>
      <c r="CS165" s="150"/>
      <c r="CT165" s="150"/>
      <c r="CU165" s="144"/>
      <c r="CV165" s="139" t="s">
        <v>1552</v>
      </c>
      <c r="CW165" s="141"/>
      <c r="CX165" s="141" t="s">
        <v>5</v>
      </c>
      <c r="CY165" s="141" t="s">
        <v>101</v>
      </c>
      <c r="CZ165" s="144"/>
      <c r="DA165" s="150"/>
      <c r="DB165" s="150"/>
      <c r="DC165" s="144"/>
      <c r="DD165" s="139" t="s">
        <v>1552</v>
      </c>
      <c r="DE165" s="141"/>
      <c r="DF165" s="141" t="s">
        <v>5</v>
      </c>
      <c r="DG165" s="141" t="s">
        <v>101</v>
      </c>
      <c r="DH165" s="144"/>
      <c r="DI165" s="150"/>
      <c r="DJ165" s="150"/>
      <c r="DK165" s="144"/>
      <c r="DL165" s="139" t="s">
        <v>1552</v>
      </c>
      <c r="DM165" s="141"/>
      <c r="DN165" s="141" t="s">
        <v>5</v>
      </c>
      <c r="DO165" s="141" t="s">
        <v>101</v>
      </c>
      <c r="DP165" s="144"/>
      <c r="DQ165" s="150"/>
      <c r="DR165" s="150"/>
      <c r="DS165" s="144"/>
      <c r="DT165" s="139" t="s">
        <v>1552</v>
      </c>
      <c r="DU165" s="141"/>
      <c r="DV165" s="141" t="s">
        <v>5</v>
      </c>
      <c r="DW165" s="141" t="s">
        <v>101</v>
      </c>
      <c r="DX165" s="144"/>
      <c r="DY165" s="150"/>
      <c r="DZ165" s="150"/>
      <c r="EA165" s="144"/>
      <c r="EB165" s="139" t="s">
        <v>1552</v>
      </c>
      <c r="EC165" s="141"/>
      <c r="ED165" s="141" t="s">
        <v>5</v>
      </c>
      <c r="EE165" s="141" t="s">
        <v>101</v>
      </c>
    </row>
    <row r="166" spans="1:135" ht="120.75" customHeight="1" x14ac:dyDescent="0.25">
      <c r="A166" s="124">
        <v>160</v>
      </c>
      <c r="B166" s="125">
        <v>44537</v>
      </c>
      <c r="C166" s="126" t="s">
        <v>36</v>
      </c>
      <c r="D166" s="126" t="s">
        <v>21</v>
      </c>
      <c r="E166" s="127" t="s">
        <v>14</v>
      </c>
      <c r="F166" s="125" t="s">
        <v>330</v>
      </c>
      <c r="G166" s="125" t="s">
        <v>1553</v>
      </c>
      <c r="H166" s="128" t="s">
        <v>1554</v>
      </c>
      <c r="I166" s="129" t="s">
        <v>1555</v>
      </c>
      <c r="J166" s="131" t="s">
        <v>1556</v>
      </c>
      <c r="K166" s="130" t="s">
        <v>11</v>
      </c>
      <c r="L166" s="129" t="s">
        <v>320</v>
      </c>
      <c r="M166" s="129" t="s">
        <v>1557</v>
      </c>
      <c r="N166" s="132">
        <v>44537</v>
      </c>
      <c r="O166" s="132">
        <v>44901</v>
      </c>
      <c r="P166" s="125"/>
      <c r="Q166" s="133"/>
      <c r="R166" s="149"/>
      <c r="S166" s="125"/>
      <c r="T166" s="142"/>
      <c r="U166" s="130"/>
      <c r="V166" s="130"/>
      <c r="W166" s="130"/>
      <c r="X166" s="125"/>
      <c r="Y166" s="133"/>
      <c r="Z166" s="133"/>
      <c r="AA166" s="125"/>
      <c r="AB166" s="129"/>
      <c r="AC166" s="130"/>
      <c r="AD166" s="130"/>
      <c r="AE166" s="130"/>
      <c r="AF166" s="125"/>
      <c r="AG166" s="133"/>
      <c r="AH166" s="133"/>
      <c r="AI166" s="125"/>
      <c r="AJ166" s="129"/>
      <c r="AK166" s="130"/>
      <c r="AL166" s="130"/>
      <c r="AM166" s="130"/>
      <c r="AN166" s="144"/>
      <c r="AO166" s="148"/>
      <c r="AP166" s="148"/>
      <c r="AQ166" s="144"/>
      <c r="AR166" s="139"/>
      <c r="AS166" s="141"/>
      <c r="AT166" s="141"/>
      <c r="AU166" s="141"/>
      <c r="AV166" s="125">
        <v>44700</v>
      </c>
      <c r="AW166" s="133" t="s">
        <v>1558</v>
      </c>
      <c r="AX166" s="159" t="s">
        <v>1559</v>
      </c>
      <c r="AY166" s="144">
        <v>44746</v>
      </c>
      <c r="AZ166" s="139" t="s">
        <v>1560</v>
      </c>
      <c r="BA166" s="141" t="s">
        <v>108</v>
      </c>
      <c r="BB166" s="141" t="s">
        <v>5</v>
      </c>
      <c r="BC166" s="141" t="s">
        <v>174</v>
      </c>
      <c r="BD166" s="125"/>
      <c r="BE166" s="133"/>
      <c r="BF166" s="159"/>
      <c r="BG166" s="144"/>
      <c r="BH166" s="139" t="s">
        <v>1561</v>
      </c>
      <c r="BI166" s="141"/>
      <c r="BJ166" s="141" t="s">
        <v>5</v>
      </c>
      <c r="BK166" s="141" t="s">
        <v>174</v>
      </c>
      <c r="BL166" s="125"/>
      <c r="BM166" s="133"/>
      <c r="BN166" s="159"/>
      <c r="BO166" s="144"/>
      <c r="BP166" s="139" t="s">
        <v>1561</v>
      </c>
      <c r="BQ166" s="141"/>
      <c r="BR166" s="141" t="s">
        <v>5</v>
      </c>
      <c r="BS166" s="141" t="s">
        <v>174</v>
      </c>
      <c r="BT166" s="125"/>
      <c r="BU166" s="133"/>
      <c r="BV166" s="159"/>
      <c r="BW166" s="144"/>
      <c r="BX166" s="139" t="s">
        <v>1561</v>
      </c>
      <c r="BY166" s="141"/>
      <c r="BZ166" s="141" t="s">
        <v>5</v>
      </c>
      <c r="CA166" s="141" t="s">
        <v>174</v>
      </c>
      <c r="CB166" s="125"/>
      <c r="CC166" s="133"/>
      <c r="CD166" s="159"/>
      <c r="CE166" s="144"/>
      <c r="CF166" s="139" t="s">
        <v>1561</v>
      </c>
      <c r="CG166" s="141"/>
      <c r="CH166" s="141" t="s">
        <v>5</v>
      </c>
      <c r="CI166" s="141" t="s">
        <v>174</v>
      </c>
      <c r="CJ166" s="125"/>
      <c r="CK166" s="133"/>
      <c r="CL166" s="159"/>
      <c r="CM166" s="144"/>
      <c r="CN166" s="139" t="s">
        <v>1561</v>
      </c>
      <c r="CO166" s="141"/>
      <c r="CP166" s="141" t="s">
        <v>5</v>
      </c>
      <c r="CQ166" s="141" t="s">
        <v>174</v>
      </c>
      <c r="CR166" s="125"/>
      <c r="CS166" s="133"/>
      <c r="CT166" s="159"/>
      <c r="CU166" s="144"/>
      <c r="CV166" s="139" t="s">
        <v>1561</v>
      </c>
      <c r="CW166" s="141"/>
      <c r="CX166" s="141" t="s">
        <v>5</v>
      </c>
      <c r="CY166" s="141" t="s">
        <v>174</v>
      </c>
      <c r="CZ166" s="125"/>
      <c r="DA166" s="133"/>
      <c r="DB166" s="159"/>
      <c r="DC166" s="144"/>
      <c r="DD166" s="139" t="s">
        <v>1561</v>
      </c>
      <c r="DE166" s="141"/>
      <c r="DF166" s="141" t="s">
        <v>5</v>
      </c>
      <c r="DG166" s="141" t="s">
        <v>174</v>
      </c>
      <c r="DH166" s="125"/>
      <c r="DI166" s="133"/>
      <c r="DJ166" s="159"/>
      <c r="DK166" s="144"/>
      <c r="DL166" s="139" t="s">
        <v>1561</v>
      </c>
      <c r="DM166" s="141"/>
      <c r="DN166" s="141" t="s">
        <v>5</v>
      </c>
      <c r="DO166" s="141" t="s">
        <v>174</v>
      </c>
      <c r="DP166" s="125"/>
      <c r="DQ166" s="133"/>
      <c r="DR166" s="159"/>
      <c r="DS166" s="144"/>
      <c r="DT166" s="139" t="s">
        <v>1561</v>
      </c>
      <c r="DU166" s="141"/>
      <c r="DV166" s="141" t="s">
        <v>5</v>
      </c>
      <c r="DW166" s="141" t="s">
        <v>174</v>
      </c>
      <c r="DX166" s="125"/>
      <c r="DY166" s="133"/>
      <c r="DZ166" s="159"/>
      <c r="EA166" s="144"/>
      <c r="EB166" s="139" t="s">
        <v>1561</v>
      </c>
      <c r="EC166" s="141"/>
      <c r="ED166" s="141" t="s">
        <v>5</v>
      </c>
      <c r="EE166" s="141" t="s">
        <v>174</v>
      </c>
    </row>
    <row r="167" spans="1:135" s="123" customFormat="1" ht="102" x14ac:dyDescent="0.25">
      <c r="A167" s="124">
        <v>161</v>
      </c>
      <c r="B167" s="125">
        <v>44537</v>
      </c>
      <c r="C167" s="126" t="s">
        <v>36</v>
      </c>
      <c r="D167" s="126" t="s">
        <v>21</v>
      </c>
      <c r="E167" s="127" t="s">
        <v>14</v>
      </c>
      <c r="F167" s="125" t="s">
        <v>330</v>
      </c>
      <c r="G167" s="125" t="s">
        <v>1562</v>
      </c>
      <c r="H167" s="128" t="s">
        <v>1563</v>
      </c>
      <c r="I167" s="129" t="s">
        <v>1564</v>
      </c>
      <c r="J167" s="129" t="s">
        <v>1565</v>
      </c>
      <c r="K167" s="130" t="s">
        <v>11</v>
      </c>
      <c r="L167" s="129" t="s">
        <v>1566</v>
      </c>
      <c r="M167" s="129" t="s">
        <v>1567</v>
      </c>
      <c r="N167" s="132">
        <v>44537</v>
      </c>
      <c r="O167" s="132">
        <v>44925</v>
      </c>
      <c r="P167" s="125"/>
      <c r="Q167" s="133"/>
      <c r="R167" s="149"/>
      <c r="S167" s="125"/>
      <c r="T167" s="142"/>
      <c r="U167" s="130"/>
      <c r="V167" s="130"/>
      <c r="W167" s="130"/>
      <c r="X167" s="125"/>
      <c r="Y167" s="133"/>
      <c r="Z167" s="133"/>
      <c r="AA167" s="125"/>
      <c r="AB167" s="129"/>
      <c r="AC167" s="130"/>
      <c r="AD167" s="130"/>
      <c r="AE167" s="130"/>
      <c r="AF167" s="125"/>
      <c r="AG167" s="133"/>
      <c r="AH167" s="133"/>
      <c r="AI167" s="125"/>
      <c r="AJ167" s="129"/>
      <c r="AK167" s="130"/>
      <c r="AL167" s="130"/>
      <c r="AM167" s="130"/>
      <c r="AN167" s="144"/>
      <c r="AO167" s="150"/>
      <c r="AP167" s="150"/>
      <c r="AQ167" s="144"/>
      <c r="AR167" s="139"/>
      <c r="AS167" s="141"/>
      <c r="AT167" s="141"/>
      <c r="AU167" s="141"/>
      <c r="AV167" s="144">
        <v>44700</v>
      </c>
      <c r="AW167" s="150" t="s">
        <v>1568</v>
      </c>
      <c r="AX167" s="160" t="s">
        <v>1569</v>
      </c>
      <c r="AY167" s="144">
        <v>44747</v>
      </c>
      <c r="AZ167" s="139" t="s">
        <v>1570</v>
      </c>
      <c r="BA167" s="141" t="s">
        <v>112</v>
      </c>
      <c r="BB167" s="141" t="s">
        <v>6</v>
      </c>
      <c r="BC167" s="141" t="s">
        <v>174</v>
      </c>
      <c r="BD167" s="144">
        <v>44883</v>
      </c>
      <c r="BE167" s="139" t="s">
        <v>1571</v>
      </c>
      <c r="BF167" s="139" t="s">
        <v>1572</v>
      </c>
      <c r="BG167" s="144">
        <v>44979</v>
      </c>
      <c r="BH167" s="139" t="s">
        <v>1573</v>
      </c>
      <c r="BI167" s="141" t="s">
        <v>112</v>
      </c>
      <c r="BJ167" s="141" t="s">
        <v>7</v>
      </c>
      <c r="BK167" s="141" t="s">
        <v>174</v>
      </c>
      <c r="BL167" s="125">
        <v>45016</v>
      </c>
      <c r="BM167" s="161" t="s">
        <v>1574</v>
      </c>
      <c r="BN167" s="162" t="s">
        <v>1575</v>
      </c>
      <c r="BO167" s="144">
        <v>45042</v>
      </c>
      <c r="BP167" s="139" t="s">
        <v>1576</v>
      </c>
      <c r="BQ167" s="141" t="s">
        <v>1577</v>
      </c>
      <c r="BR167" s="141" t="s">
        <v>5</v>
      </c>
      <c r="BS167" s="141" t="s">
        <v>174</v>
      </c>
      <c r="BT167" s="125"/>
      <c r="BU167" s="161"/>
      <c r="BV167" s="162"/>
      <c r="BW167" s="144"/>
      <c r="BX167" s="139" t="s">
        <v>1578</v>
      </c>
      <c r="BY167" s="141"/>
      <c r="BZ167" s="141" t="s">
        <v>5</v>
      </c>
      <c r="CA167" s="141" t="s">
        <v>174</v>
      </c>
      <c r="CB167" s="125"/>
      <c r="CC167" s="161"/>
      <c r="CD167" s="162"/>
      <c r="CE167" s="144"/>
      <c r="CF167" s="139" t="s">
        <v>1578</v>
      </c>
      <c r="CG167" s="141"/>
      <c r="CH167" s="141" t="s">
        <v>5</v>
      </c>
      <c r="CI167" s="141" t="s">
        <v>174</v>
      </c>
      <c r="CJ167" s="125"/>
      <c r="CK167" s="161"/>
      <c r="CL167" s="162"/>
      <c r="CM167" s="144"/>
      <c r="CN167" s="139" t="s">
        <v>1578</v>
      </c>
      <c r="CO167" s="141"/>
      <c r="CP167" s="141" t="s">
        <v>5</v>
      </c>
      <c r="CQ167" s="141" t="s">
        <v>174</v>
      </c>
      <c r="CR167" s="125"/>
      <c r="CS167" s="161"/>
      <c r="CT167" s="162"/>
      <c r="CU167" s="144"/>
      <c r="CV167" s="139" t="s">
        <v>1578</v>
      </c>
      <c r="CW167" s="141"/>
      <c r="CX167" s="141" t="s">
        <v>5</v>
      </c>
      <c r="CY167" s="141" t="s">
        <v>174</v>
      </c>
      <c r="CZ167" s="125"/>
      <c r="DA167" s="161"/>
      <c r="DB167" s="162"/>
      <c r="DC167" s="144"/>
      <c r="DD167" s="139" t="s">
        <v>1578</v>
      </c>
      <c r="DE167" s="141"/>
      <c r="DF167" s="141" t="s">
        <v>5</v>
      </c>
      <c r="DG167" s="141" t="s">
        <v>174</v>
      </c>
      <c r="DH167" s="125"/>
      <c r="DI167" s="161"/>
      <c r="DJ167" s="163"/>
      <c r="DK167" s="144"/>
      <c r="DL167" s="139" t="s">
        <v>1578</v>
      </c>
      <c r="DM167" s="141"/>
      <c r="DN167" s="141" t="s">
        <v>5</v>
      </c>
      <c r="DO167" s="141" t="s">
        <v>174</v>
      </c>
      <c r="DP167" s="125"/>
      <c r="DQ167" s="161"/>
      <c r="DR167" s="163"/>
      <c r="DS167" s="144"/>
      <c r="DT167" s="139" t="s">
        <v>1578</v>
      </c>
      <c r="DU167" s="141"/>
      <c r="DV167" s="141" t="s">
        <v>5</v>
      </c>
      <c r="DW167" s="141" t="s">
        <v>174</v>
      </c>
      <c r="DX167" s="125"/>
      <c r="DY167" s="161"/>
      <c r="DZ167" s="163"/>
      <c r="EA167" s="144"/>
      <c r="EB167" s="139" t="s">
        <v>1578</v>
      </c>
      <c r="EC167" s="141"/>
      <c r="ED167" s="141" t="s">
        <v>5</v>
      </c>
      <c r="EE167" s="141" t="s">
        <v>174</v>
      </c>
    </row>
    <row r="168" spans="1:135" s="123" customFormat="1" ht="153" customHeight="1" x14ac:dyDescent="0.25">
      <c r="A168" s="124">
        <v>162</v>
      </c>
      <c r="B168" s="125">
        <v>44537</v>
      </c>
      <c r="C168" s="126" t="s">
        <v>36</v>
      </c>
      <c r="D168" s="126" t="s">
        <v>21</v>
      </c>
      <c r="E168" s="127" t="s">
        <v>14</v>
      </c>
      <c r="F168" s="164" t="s">
        <v>330</v>
      </c>
      <c r="G168" s="125" t="s">
        <v>1579</v>
      </c>
      <c r="H168" s="128" t="s">
        <v>1580</v>
      </c>
      <c r="I168" s="129" t="s">
        <v>1581</v>
      </c>
      <c r="J168" s="129" t="s">
        <v>1582</v>
      </c>
      <c r="K168" s="130" t="s">
        <v>11</v>
      </c>
      <c r="L168" s="129" t="s">
        <v>1583</v>
      </c>
      <c r="M168" s="129" t="s">
        <v>1584</v>
      </c>
      <c r="N168" s="132">
        <v>44537</v>
      </c>
      <c r="O168" s="132">
        <v>44901</v>
      </c>
      <c r="P168" s="125"/>
      <c r="Q168" s="133"/>
      <c r="R168" s="149"/>
      <c r="S168" s="125"/>
      <c r="T168" s="142"/>
      <c r="U168" s="130"/>
      <c r="V168" s="130"/>
      <c r="W168" s="130"/>
      <c r="X168" s="125"/>
      <c r="Y168" s="133"/>
      <c r="Z168" s="133"/>
      <c r="AA168" s="125"/>
      <c r="AB168" s="129"/>
      <c r="AC168" s="130"/>
      <c r="AD168" s="130"/>
      <c r="AE168" s="130"/>
      <c r="AF168" s="125"/>
      <c r="AG168" s="133"/>
      <c r="AH168" s="133"/>
      <c r="AI168" s="125"/>
      <c r="AJ168" s="129"/>
      <c r="AK168" s="130"/>
      <c r="AL168" s="130"/>
      <c r="AM168" s="130"/>
      <c r="AN168" s="132"/>
      <c r="AO168" s="133"/>
      <c r="AP168" s="133"/>
      <c r="AQ168" s="132"/>
      <c r="AR168" s="129"/>
      <c r="AS168" s="130"/>
      <c r="AT168" s="130"/>
      <c r="AU168" s="130"/>
      <c r="AV168" s="132">
        <v>44700</v>
      </c>
      <c r="AW168" s="133" t="s">
        <v>1585</v>
      </c>
      <c r="AX168" s="165" t="s">
        <v>1586</v>
      </c>
      <c r="AY168" s="132">
        <v>44746</v>
      </c>
      <c r="AZ168" s="129" t="s">
        <v>1587</v>
      </c>
      <c r="BA168" s="130" t="s">
        <v>112</v>
      </c>
      <c r="BB168" s="130" t="s">
        <v>6</v>
      </c>
      <c r="BC168" s="130" t="s">
        <v>174</v>
      </c>
      <c r="BD168" s="132">
        <v>44883</v>
      </c>
      <c r="BE168" s="129" t="s">
        <v>1588</v>
      </c>
      <c r="BF168" s="129" t="s">
        <v>1589</v>
      </c>
      <c r="BG168" s="132">
        <v>44979</v>
      </c>
      <c r="BH168" s="129" t="s">
        <v>1590</v>
      </c>
      <c r="BI168" s="130" t="s">
        <v>112</v>
      </c>
      <c r="BJ168" s="130" t="s">
        <v>7</v>
      </c>
      <c r="BK168" s="130" t="s">
        <v>174</v>
      </c>
      <c r="BL168" s="166">
        <v>45040</v>
      </c>
      <c r="BM168" s="167" t="s">
        <v>1591</v>
      </c>
      <c r="BN168" s="167" t="s">
        <v>1592</v>
      </c>
      <c r="BO168" s="132">
        <v>45042</v>
      </c>
      <c r="BP168" s="129" t="s">
        <v>1590</v>
      </c>
      <c r="BQ168" s="130" t="s">
        <v>112</v>
      </c>
      <c r="BR168" s="130" t="s">
        <v>7</v>
      </c>
      <c r="BS168" s="130" t="s">
        <v>174</v>
      </c>
      <c r="BT168" s="166"/>
      <c r="BU168" s="167"/>
      <c r="BV168" s="167"/>
      <c r="BW168" s="132"/>
      <c r="BX168" s="129" t="s">
        <v>1593</v>
      </c>
      <c r="BY168" s="130"/>
      <c r="BZ168" s="130" t="s">
        <v>7</v>
      </c>
      <c r="CA168" s="130" t="s">
        <v>174</v>
      </c>
      <c r="CB168" s="166">
        <v>45264</v>
      </c>
      <c r="CC168" s="129" t="s">
        <v>1594</v>
      </c>
      <c r="CD168" s="167" t="s">
        <v>1595</v>
      </c>
      <c r="CE168" s="132">
        <v>45272</v>
      </c>
      <c r="CF168" s="129" t="s">
        <v>1596</v>
      </c>
      <c r="CG168" s="130" t="s">
        <v>112</v>
      </c>
      <c r="CH168" s="130" t="s">
        <v>7</v>
      </c>
      <c r="CI168" s="130" t="s">
        <v>174</v>
      </c>
      <c r="CJ168" s="166">
        <v>45427</v>
      </c>
      <c r="CK168" s="168" t="s">
        <v>1597</v>
      </c>
      <c r="CL168" s="169" t="s">
        <v>1598</v>
      </c>
      <c r="CM168" s="132">
        <v>45428</v>
      </c>
      <c r="CN168" s="129" t="s">
        <v>1599</v>
      </c>
      <c r="CO168" s="130" t="s">
        <v>112</v>
      </c>
      <c r="CP168" s="130" t="s">
        <v>7</v>
      </c>
      <c r="CQ168" s="130" t="s">
        <v>174</v>
      </c>
      <c r="CR168" s="170">
        <v>45588</v>
      </c>
      <c r="CS168" s="171" t="s">
        <v>1600</v>
      </c>
      <c r="CT168" s="172" t="s">
        <v>1601</v>
      </c>
      <c r="CU168" s="173"/>
      <c r="CV168" s="129"/>
      <c r="CW168" s="130"/>
      <c r="CX168" s="130" t="s">
        <v>7</v>
      </c>
      <c r="CY168" s="130" t="s">
        <v>174</v>
      </c>
      <c r="CZ168" s="166">
        <v>45646</v>
      </c>
      <c r="DA168" s="174" t="s">
        <v>1602</v>
      </c>
      <c r="DB168" s="172" t="s">
        <v>1603</v>
      </c>
      <c r="DC168" s="173">
        <v>45687</v>
      </c>
      <c r="DD168" s="129" t="s">
        <v>1604</v>
      </c>
      <c r="DE168" s="130" t="s">
        <v>112</v>
      </c>
      <c r="DF168" s="130" t="s">
        <v>7</v>
      </c>
      <c r="DG168" s="130" t="s">
        <v>174</v>
      </c>
      <c r="DH168" s="166">
        <v>45769</v>
      </c>
      <c r="DI168" s="174" t="s">
        <v>1605</v>
      </c>
      <c r="DJ168" s="175" t="s">
        <v>1606</v>
      </c>
      <c r="DK168" s="173">
        <v>45769</v>
      </c>
      <c r="DL168" s="129" t="s">
        <v>1607</v>
      </c>
      <c r="DM168" s="130" t="s">
        <v>112</v>
      </c>
      <c r="DN168" s="130" t="s">
        <v>7</v>
      </c>
      <c r="DO168" s="130" t="s">
        <v>174</v>
      </c>
      <c r="DP168" s="166">
        <v>45769</v>
      </c>
      <c r="DQ168" s="174" t="s">
        <v>1608</v>
      </c>
      <c r="DR168" s="175" t="s">
        <v>1609</v>
      </c>
      <c r="DS168" s="173"/>
      <c r="DT168" s="129"/>
      <c r="DU168" s="130"/>
      <c r="DV168" s="130" t="s">
        <v>7</v>
      </c>
      <c r="DW168" s="130" t="s">
        <v>174</v>
      </c>
      <c r="DX168" s="166">
        <v>45954</v>
      </c>
      <c r="DY168" s="174" t="s">
        <v>1610</v>
      </c>
      <c r="DZ168" s="175" t="s">
        <v>1611</v>
      </c>
      <c r="EA168" s="173">
        <v>45980</v>
      </c>
      <c r="EB168" s="129" t="s">
        <v>1612</v>
      </c>
      <c r="EC168" s="130" t="s">
        <v>1577</v>
      </c>
      <c r="ED168" s="130" t="s">
        <v>5</v>
      </c>
      <c r="EE168" s="130" t="s">
        <v>174</v>
      </c>
    </row>
    <row r="169" spans="1:135" s="123" customFormat="1" ht="112.5" customHeight="1" x14ac:dyDescent="0.25">
      <c r="A169" s="124">
        <v>163</v>
      </c>
      <c r="B169" s="125">
        <v>44537</v>
      </c>
      <c r="C169" s="126" t="s">
        <v>36</v>
      </c>
      <c r="D169" s="126" t="s">
        <v>21</v>
      </c>
      <c r="E169" s="127" t="s">
        <v>14</v>
      </c>
      <c r="F169" s="106" t="s">
        <v>330</v>
      </c>
      <c r="G169" s="125" t="s">
        <v>1613</v>
      </c>
      <c r="H169" s="128" t="s">
        <v>1614</v>
      </c>
      <c r="I169" s="129" t="s">
        <v>1615</v>
      </c>
      <c r="J169" s="129" t="s">
        <v>1616</v>
      </c>
      <c r="K169" s="130" t="s">
        <v>11</v>
      </c>
      <c r="L169" s="129" t="s">
        <v>320</v>
      </c>
      <c r="M169" s="129" t="s">
        <v>1617</v>
      </c>
      <c r="N169" s="132">
        <v>44537</v>
      </c>
      <c r="O169" s="132">
        <v>44901</v>
      </c>
      <c r="P169" s="125"/>
      <c r="Q169" s="133"/>
      <c r="R169" s="149"/>
      <c r="S169" s="125"/>
      <c r="T169" s="142"/>
      <c r="U169" s="130"/>
      <c r="V169" s="130"/>
      <c r="W169" s="130"/>
      <c r="X169" s="125"/>
      <c r="Y169" s="133"/>
      <c r="Z169" s="133"/>
      <c r="AA169" s="125"/>
      <c r="AB169" s="129"/>
      <c r="AC169" s="130"/>
      <c r="AD169" s="130"/>
      <c r="AE169" s="130"/>
      <c r="AF169" s="125"/>
      <c r="AG169" s="133"/>
      <c r="AH169" s="133"/>
      <c r="AI169" s="125"/>
      <c r="AJ169" s="129"/>
      <c r="AK169" s="130"/>
      <c r="AL169" s="130"/>
      <c r="AM169" s="130"/>
      <c r="AN169" s="144"/>
      <c r="AO169" s="150"/>
      <c r="AP169" s="150"/>
      <c r="AQ169" s="144"/>
      <c r="AR169" s="139"/>
      <c r="AS169" s="141"/>
      <c r="AT169" s="141"/>
      <c r="AU169" s="141"/>
      <c r="AV169" s="144">
        <v>44700</v>
      </c>
      <c r="AW169" s="150" t="s">
        <v>1618</v>
      </c>
      <c r="AX169" s="150" t="s">
        <v>112</v>
      </c>
      <c r="AY169" s="144">
        <v>44747</v>
      </c>
      <c r="AZ169" s="139" t="s">
        <v>246</v>
      </c>
      <c r="BA169" s="141" t="s">
        <v>112</v>
      </c>
      <c r="BB169" s="141" t="s">
        <v>8</v>
      </c>
      <c r="BC169" s="141" t="s">
        <v>174</v>
      </c>
      <c r="BD169" s="144">
        <v>44883</v>
      </c>
      <c r="BE169" s="139" t="s">
        <v>1619</v>
      </c>
      <c r="BF169" s="139" t="s">
        <v>1620</v>
      </c>
      <c r="BG169" s="144">
        <v>44981</v>
      </c>
      <c r="BH169" s="139" t="s">
        <v>1621</v>
      </c>
      <c r="BI169" s="141" t="s">
        <v>108</v>
      </c>
      <c r="BJ169" s="141" t="s">
        <v>5</v>
      </c>
      <c r="BK169" s="141" t="s">
        <v>174</v>
      </c>
      <c r="BL169" s="144"/>
      <c r="BM169" s="139"/>
      <c r="BN169" s="139"/>
      <c r="BO169" s="144"/>
      <c r="BP169" s="139" t="s">
        <v>875</v>
      </c>
      <c r="BQ169" s="141"/>
      <c r="BR169" s="141" t="s">
        <v>5</v>
      </c>
      <c r="BS169" s="141" t="s">
        <v>174</v>
      </c>
      <c r="BT169" s="144"/>
      <c r="BU169" s="139"/>
      <c r="BV169" s="139"/>
      <c r="BW169" s="144"/>
      <c r="BX169" s="139" t="s">
        <v>875</v>
      </c>
      <c r="BY169" s="141"/>
      <c r="BZ169" s="141" t="s">
        <v>5</v>
      </c>
      <c r="CA169" s="141" t="s">
        <v>174</v>
      </c>
      <c r="CB169" s="144"/>
      <c r="CC169" s="139"/>
      <c r="CD169" s="139"/>
      <c r="CE169" s="144"/>
      <c r="CF169" s="139" t="s">
        <v>875</v>
      </c>
      <c r="CG169" s="141"/>
      <c r="CH169" s="141" t="s">
        <v>5</v>
      </c>
      <c r="CI169" s="141" t="s">
        <v>174</v>
      </c>
      <c r="CJ169" s="144"/>
      <c r="CK169" s="120"/>
      <c r="CL169" s="139"/>
      <c r="CM169" s="144"/>
      <c r="CN169" s="139" t="s">
        <v>875</v>
      </c>
      <c r="CO169" s="141"/>
      <c r="CP169" s="141" t="s">
        <v>5</v>
      </c>
      <c r="CQ169" s="141" t="s">
        <v>174</v>
      </c>
      <c r="CR169" s="176"/>
      <c r="CS169" s="139"/>
      <c r="CT169" s="120"/>
      <c r="CU169" s="144"/>
      <c r="CV169" s="139" t="s">
        <v>875</v>
      </c>
      <c r="CW169" s="141"/>
      <c r="CX169" s="141" t="s">
        <v>5</v>
      </c>
      <c r="CY169" s="141" t="s">
        <v>174</v>
      </c>
      <c r="CZ169" s="144"/>
      <c r="DA169" s="120"/>
      <c r="DB169" s="120"/>
      <c r="DC169" s="144"/>
      <c r="DD169" s="139" t="s">
        <v>875</v>
      </c>
      <c r="DE169" s="141"/>
      <c r="DF169" s="141" t="s">
        <v>5</v>
      </c>
      <c r="DG169" s="141" t="s">
        <v>174</v>
      </c>
      <c r="DH169" s="144"/>
      <c r="DI169" s="120"/>
      <c r="DJ169" s="120"/>
      <c r="DK169" s="144"/>
      <c r="DL169" s="139" t="s">
        <v>875</v>
      </c>
      <c r="DM169" s="141"/>
      <c r="DN169" s="141" t="s">
        <v>5</v>
      </c>
      <c r="DO169" s="141" t="s">
        <v>174</v>
      </c>
      <c r="DP169" s="144"/>
      <c r="DQ169" s="120"/>
      <c r="DR169" s="120"/>
      <c r="DS169" s="144"/>
      <c r="DT169" s="139" t="s">
        <v>875</v>
      </c>
      <c r="DU169" s="141"/>
      <c r="DV169" s="141" t="s">
        <v>5</v>
      </c>
      <c r="DW169" s="141" t="s">
        <v>174</v>
      </c>
      <c r="DX169" s="144"/>
      <c r="DY169" s="120"/>
      <c r="DZ169" s="120"/>
      <c r="EA169" s="144"/>
      <c r="EB169" s="139" t="s">
        <v>875</v>
      </c>
      <c r="EC169" s="141"/>
      <c r="ED169" s="141" t="s">
        <v>5</v>
      </c>
      <c r="EE169" s="141" t="s">
        <v>174</v>
      </c>
    </row>
    <row r="170" spans="1:135" ht="87.75" customHeight="1" x14ac:dyDescent="0.25">
      <c r="A170" s="124">
        <v>164</v>
      </c>
      <c r="B170" s="125">
        <v>44537</v>
      </c>
      <c r="C170" s="126" t="s">
        <v>36</v>
      </c>
      <c r="D170" s="126" t="s">
        <v>21</v>
      </c>
      <c r="E170" s="127" t="s">
        <v>14</v>
      </c>
      <c r="F170" s="125" t="s">
        <v>330</v>
      </c>
      <c r="G170" s="125" t="s">
        <v>1622</v>
      </c>
      <c r="H170" s="128" t="s">
        <v>1623</v>
      </c>
      <c r="I170" s="129" t="s">
        <v>1624</v>
      </c>
      <c r="J170" s="131" t="s">
        <v>1625</v>
      </c>
      <c r="K170" s="130" t="s">
        <v>11</v>
      </c>
      <c r="L170" s="129" t="s">
        <v>320</v>
      </c>
      <c r="M170" s="129" t="s">
        <v>1626</v>
      </c>
      <c r="N170" s="132">
        <v>44537</v>
      </c>
      <c r="O170" s="132">
        <v>44901</v>
      </c>
      <c r="P170" s="125"/>
      <c r="Q170" s="133"/>
      <c r="R170" s="149"/>
      <c r="S170" s="125"/>
      <c r="T170" s="142"/>
      <c r="U170" s="130"/>
      <c r="V170" s="130"/>
      <c r="W170" s="130"/>
      <c r="X170" s="125"/>
      <c r="Y170" s="133"/>
      <c r="Z170" s="133"/>
      <c r="AA170" s="125"/>
      <c r="AB170" s="129"/>
      <c r="AC170" s="130"/>
      <c r="AD170" s="130"/>
      <c r="AE170" s="130"/>
      <c r="AF170" s="125"/>
      <c r="AG170" s="133"/>
      <c r="AH170" s="133"/>
      <c r="AI170" s="125"/>
      <c r="AJ170" s="129"/>
      <c r="AK170" s="130"/>
      <c r="AL170" s="130"/>
      <c r="AM170" s="130"/>
      <c r="AN170" s="144"/>
      <c r="AO170" s="148"/>
      <c r="AP170" s="148"/>
      <c r="AQ170" s="144"/>
      <c r="AR170" s="139"/>
      <c r="AS170" s="141"/>
      <c r="AT170" s="141"/>
      <c r="AU170" s="141"/>
      <c r="AV170" s="125">
        <v>44700</v>
      </c>
      <c r="AW170" s="133" t="s">
        <v>1627</v>
      </c>
      <c r="AX170" s="159" t="s">
        <v>1628</v>
      </c>
      <c r="AY170" s="144">
        <v>44746</v>
      </c>
      <c r="AZ170" s="139" t="s">
        <v>1629</v>
      </c>
      <c r="BA170" s="141" t="s">
        <v>108</v>
      </c>
      <c r="BB170" s="141" t="s">
        <v>5</v>
      </c>
      <c r="BC170" s="141" t="s">
        <v>174</v>
      </c>
      <c r="BD170" s="125"/>
      <c r="BE170" s="133"/>
      <c r="BF170" s="159"/>
      <c r="BG170" s="144"/>
      <c r="BH170" s="139" t="s">
        <v>1561</v>
      </c>
      <c r="BI170" s="141"/>
      <c r="BJ170" s="141" t="s">
        <v>5</v>
      </c>
      <c r="BK170" s="141" t="s">
        <v>174</v>
      </c>
      <c r="BL170" s="125"/>
      <c r="BM170" s="133"/>
      <c r="BN170" s="159"/>
      <c r="BO170" s="144"/>
      <c r="BP170" s="139" t="s">
        <v>1561</v>
      </c>
      <c r="BQ170" s="141"/>
      <c r="BR170" s="141" t="s">
        <v>5</v>
      </c>
      <c r="BS170" s="141" t="s">
        <v>174</v>
      </c>
      <c r="BT170" s="125"/>
      <c r="BU170" s="133"/>
      <c r="BV170" s="159"/>
      <c r="BW170" s="144"/>
      <c r="BX170" s="139" t="s">
        <v>1561</v>
      </c>
      <c r="BY170" s="141"/>
      <c r="BZ170" s="141" t="s">
        <v>5</v>
      </c>
      <c r="CA170" s="141" t="s">
        <v>174</v>
      </c>
      <c r="CB170" s="125"/>
      <c r="CC170" s="133"/>
      <c r="CD170" s="159"/>
      <c r="CE170" s="144"/>
      <c r="CF170" s="139" t="s">
        <v>1561</v>
      </c>
      <c r="CG170" s="141"/>
      <c r="CH170" s="141" t="s">
        <v>5</v>
      </c>
      <c r="CI170" s="141" t="s">
        <v>174</v>
      </c>
      <c r="CJ170" s="125"/>
      <c r="CK170" s="133"/>
      <c r="CL170" s="159"/>
      <c r="CM170" s="144"/>
      <c r="CN170" s="139" t="s">
        <v>1561</v>
      </c>
      <c r="CO170" s="141"/>
      <c r="CP170" s="141" t="s">
        <v>5</v>
      </c>
      <c r="CQ170" s="141" t="s">
        <v>174</v>
      </c>
      <c r="CR170" s="125"/>
      <c r="CS170" s="133"/>
      <c r="CT170" s="159"/>
      <c r="CU170" s="144"/>
      <c r="CV170" s="139" t="s">
        <v>1561</v>
      </c>
      <c r="CW170" s="141"/>
      <c r="CX170" s="141" t="s">
        <v>5</v>
      </c>
      <c r="CY170" s="141" t="s">
        <v>174</v>
      </c>
      <c r="CZ170" s="125"/>
      <c r="DA170" s="133"/>
      <c r="DB170" s="159"/>
      <c r="DC170" s="144"/>
      <c r="DD170" s="139" t="s">
        <v>1561</v>
      </c>
      <c r="DE170" s="141"/>
      <c r="DF170" s="141" t="s">
        <v>5</v>
      </c>
      <c r="DG170" s="141" t="s">
        <v>174</v>
      </c>
      <c r="DH170" s="125"/>
      <c r="DI170" s="133"/>
      <c r="DJ170" s="159"/>
      <c r="DK170" s="144"/>
      <c r="DL170" s="139" t="s">
        <v>1561</v>
      </c>
      <c r="DM170" s="141"/>
      <c r="DN170" s="141" t="s">
        <v>5</v>
      </c>
      <c r="DO170" s="141" t="s">
        <v>174</v>
      </c>
      <c r="DP170" s="125"/>
      <c r="DQ170" s="133"/>
      <c r="DR170" s="159"/>
      <c r="DS170" s="144"/>
      <c r="DT170" s="139" t="s">
        <v>1561</v>
      </c>
      <c r="DU170" s="141"/>
      <c r="DV170" s="141" t="s">
        <v>5</v>
      </c>
      <c r="DW170" s="141" t="s">
        <v>174</v>
      </c>
      <c r="DX170" s="125"/>
      <c r="DY170" s="133"/>
      <c r="DZ170" s="159"/>
      <c r="EA170" s="144"/>
      <c r="EB170" s="139" t="s">
        <v>1561</v>
      </c>
      <c r="EC170" s="141"/>
      <c r="ED170" s="141" t="s">
        <v>5</v>
      </c>
      <c r="EE170" s="141" t="s">
        <v>174</v>
      </c>
    </row>
    <row r="171" spans="1:135" s="123" customFormat="1" ht="152.25" customHeight="1" x14ac:dyDescent="0.25">
      <c r="A171" s="124">
        <v>165</v>
      </c>
      <c r="B171" s="125">
        <v>44537</v>
      </c>
      <c r="C171" s="126" t="s">
        <v>51</v>
      </c>
      <c r="D171" s="126" t="s">
        <v>21</v>
      </c>
      <c r="E171" s="127" t="s">
        <v>14</v>
      </c>
      <c r="F171" s="125" t="s">
        <v>330</v>
      </c>
      <c r="G171" s="125" t="s">
        <v>1630</v>
      </c>
      <c r="H171" s="128" t="s">
        <v>1631</v>
      </c>
      <c r="I171" s="129" t="s">
        <v>1632</v>
      </c>
      <c r="J171" s="129" t="s">
        <v>1633</v>
      </c>
      <c r="K171" s="130" t="s">
        <v>11</v>
      </c>
      <c r="L171" s="129" t="s">
        <v>320</v>
      </c>
      <c r="M171" s="131" t="s">
        <v>1634</v>
      </c>
      <c r="N171" s="132">
        <v>44537</v>
      </c>
      <c r="O171" s="132">
        <v>44901</v>
      </c>
      <c r="P171" s="125"/>
      <c r="Q171" s="133"/>
      <c r="R171" s="149"/>
      <c r="S171" s="125"/>
      <c r="T171" s="142"/>
      <c r="U171" s="130"/>
      <c r="V171" s="130"/>
      <c r="W171" s="130"/>
      <c r="X171" s="125"/>
      <c r="Y171" s="133"/>
      <c r="Z171" s="133"/>
      <c r="AA171" s="125"/>
      <c r="AB171" s="129"/>
      <c r="AC171" s="130"/>
      <c r="AD171" s="130"/>
      <c r="AE171" s="130"/>
      <c r="AF171" s="125"/>
      <c r="AG171" s="133"/>
      <c r="AH171" s="133"/>
      <c r="AI171" s="125"/>
      <c r="AJ171" s="129"/>
      <c r="AK171" s="130"/>
      <c r="AL171" s="130"/>
      <c r="AM171" s="130"/>
      <c r="AN171" s="144"/>
      <c r="AO171" s="150"/>
      <c r="AP171" s="150"/>
      <c r="AQ171" s="144"/>
      <c r="AR171" s="139"/>
      <c r="AS171" s="141"/>
      <c r="AT171" s="141"/>
      <c r="AU171" s="141"/>
      <c r="AV171" s="144">
        <v>44768</v>
      </c>
      <c r="AW171" s="150" t="s">
        <v>1635</v>
      </c>
      <c r="AX171" s="150" t="s">
        <v>1636</v>
      </c>
      <c r="AY171" s="144">
        <v>44771</v>
      </c>
      <c r="AZ171" s="139" t="s">
        <v>1637</v>
      </c>
      <c r="BA171" s="141" t="s">
        <v>112</v>
      </c>
      <c r="BB171" s="141" t="s">
        <v>6</v>
      </c>
      <c r="BC171" s="141" t="s">
        <v>174</v>
      </c>
      <c r="BD171" s="144">
        <v>44973</v>
      </c>
      <c r="BE171" s="148" t="s">
        <v>1638</v>
      </c>
      <c r="BF171" s="150" t="s">
        <v>1639</v>
      </c>
      <c r="BG171" s="144">
        <v>44981</v>
      </c>
      <c r="BH171" s="139" t="s">
        <v>1640</v>
      </c>
      <c r="BI171" s="141" t="s">
        <v>108</v>
      </c>
      <c r="BJ171" s="141" t="s">
        <v>5</v>
      </c>
      <c r="BK171" s="141" t="s">
        <v>174</v>
      </c>
      <c r="BL171" s="144"/>
      <c r="BM171" s="148"/>
      <c r="BN171" s="150"/>
      <c r="BO171" s="144"/>
      <c r="BP171" s="139" t="s">
        <v>875</v>
      </c>
      <c r="BQ171" s="141"/>
      <c r="BR171" s="141" t="s">
        <v>5</v>
      </c>
      <c r="BS171" s="141" t="s">
        <v>174</v>
      </c>
      <c r="BT171" s="144"/>
      <c r="BU171" s="148"/>
      <c r="BV171" s="150"/>
      <c r="BW171" s="144"/>
      <c r="BX171" s="139" t="s">
        <v>875</v>
      </c>
      <c r="BY171" s="141"/>
      <c r="BZ171" s="141" t="s">
        <v>5</v>
      </c>
      <c r="CA171" s="141" t="s">
        <v>174</v>
      </c>
      <c r="CB171" s="144"/>
      <c r="CC171" s="148"/>
      <c r="CD171" s="150"/>
      <c r="CE171" s="144"/>
      <c r="CF171" s="139" t="s">
        <v>875</v>
      </c>
      <c r="CG171" s="141"/>
      <c r="CH171" s="141" t="s">
        <v>5</v>
      </c>
      <c r="CI171" s="141" t="s">
        <v>174</v>
      </c>
      <c r="CJ171" s="144"/>
      <c r="CK171" s="148"/>
      <c r="CL171" s="150"/>
      <c r="CM171" s="144"/>
      <c r="CN171" s="139" t="s">
        <v>875</v>
      </c>
      <c r="CO171" s="141"/>
      <c r="CP171" s="141" t="s">
        <v>5</v>
      </c>
      <c r="CQ171" s="141" t="s">
        <v>174</v>
      </c>
      <c r="CR171" s="144"/>
      <c r="CS171" s="148"/>
      <c r="CT171" s="150"/>
      <c r="CU171" s="144"/>
      <c r="CV171" s="139" t="s">
        <v>875</v>
      </c>
      <c r="CW171" s="141"/>
      <c r="CX171" s="141" t="s">
        <v>5</v>
      </c>
      <c r="CY171" s="141" t="s">
        <v>174</v>
      </c>
      <c r="CZ171" s="144"/>
      <c r="DA171" s="148"/>
      <c r="DB171" s="150"/>
      <c r="DC171" s="144"/>
      <c r="DD171" s="139" t="s">
        <v>875</v>
      </c>
      <c r="DE171" s="141"/>
      <c r="DF171" s="141" t="s">
        <v>5</v>
      </c>
      <c r="DG171" s="141" t="s">
        <v>174</v>
      </c>
      <c r="DH171" s="144"/>
      <c r="DI171" s="148"/>
      <c r="DJ171" s="150"/>
      <c r="DK171" s="144"/>
      <c r="DL171" s="139" t="s">
        <v>875</v>
      </c>
      <c r="DM171" s="141"/>
      <c r="DN171" s="141" t="s">
        <v>5</v>
      </c>
      <c r="DO171" s="141" t="s">
        <v>174</v>
      </c>
      <c r="DP171" s="144"/>
      <c r="DQ171" s="148"/>
      <c r="DR171" s="150"/>
      <c r="DS171" s="144"/>
      <c r="DT171" s="139" t="s">
        <v>875</v>
      </c>
      <c r="DU171" s="141"/>
      <c r="DV171" s="141" t="s">
        <v>5</v>
      </c>
      <c r="DW171" s="141" t="s">
        <v>174</v>
      </c>
      <c r="DX171" s="144"/>
      <c r="DY171" s="148"/>
      <c r="DZ171" s="150"/>
      <c r="EA171" s="144"/>
      <c r="EB171" s="139" t="s">
        <v>875</v>
      </c>
      <c r="EC171" s="141"/>
      <c r="ED171" s="141" t="s">
        <v>5</v>
      </c>
      <c r="EE171" s="141" t="s">
        <v>174</v>
      </c>
    </row>
    <row r="172" spans="1:135" s="123" customFormat="1" ht="191.25" customHeight="1" x14ac:dyDescent="0.25">
      <c r="A172" s="124">
        <v>166</v>
      </c>
      <c r="B172" s="125">
        <v>44537</v>
      </c>
      <c r="C172" s="126" t="s">
        <v>51</v>
      </c>
      <c r="D172" s="126" t="s">
        <v>21</v>
      </c>
      <c r="E172" s="127" t="s">
        <v>14</v>
      </c>
      <c r="F172" s="125" t="s">
        <v>330</v>
      </c>
      <c r="G172" s="125" t="s">
        <v>1641</v>
      </c>
      <c r="H172" s="128" t="s">
        <v>1642</v>
      </c>
      <c r="I172" s="129" t="s">
        <v>1643</v>
      </c>
      <c r="J172" s="129" t="s">
        <v>1644</v>
      </c>
      <c r="K172" s="130" t="s">
        <v>11</v>
      </c>
      <c r="L172" s="129" t="s">
        <v>320</v>
      </c>
      <c r="M172" s="131" t="s">
        <v>1645</v>
      </c>
      <c r="N172" s="132">
        <v>44537</v>
      </c>
      <c r="O172" s="132">
        <v>44901</v>
      </c>
      <c r="P172" s="125"/>
      <c r="Q172" s="133"/>
      <c r="R172" s="149"/>
      <c r="S172" s="125"/>
      <c r="T172" s="142"/>
      <c r="U172" s="130"/>
      <c r="V172" s="130"/>
      <c r="W172" s="130"/>
      <c r="X172" s="125"/>
      <c r="Y172" s="133"/>
      <c r="Z172" s="133"/>
      <c r="AA172" s="125"/>
      <c r="AB172" s="129"/>
      <c r="AC172" s="130"/>
      <c r="AD172" s="130"/>
      <c r="AE172" s="130"/>
      <c r="AF172" s="125"/>
      <c r="AG172" s="133"/>
      <c r="AH172" s="133"/>
      <c r="AI172" s="125"/>
      <c r="AJ172" s="129"/>
      <c r="AK172" s="130"/>
      <c r="AL172" s="130"/>
      <c r="AM172" s="130"/>
      <c r="AN172" s="144"/>
      <c r="AO172" s="150"/>
      <c r="AP172" s="150"/>
      <c r="AQ172" s="144"/>
      <c r="AR172" s="139"/>
      <c r="AS172" s="141"/>
      <c r="AT172" s="141"/>
      <c r="AU172" s="141"/>
      <c r="AV172" s="144">
        <v>44768</v>
      </c>
      <c r="AW172" s="150" t="s">
        <v>1646</v>
      </c>
      <c r="AX172" s="150" t="s">
        <v>1647</v>
      </c>
      <c r="AY172" s="144">
        <v>44771</v>
      </c>
      <c r="AZ172" s="139" t="s">
        <v>1648</v>
      </c>
      <c r="BA172" s="141" t="s">
        <v>112</v>
      </c>
      <c r="BB172" s="141" t="s">
        <v>6</v>
      </c>
      <c r="BC172" s="141" t="s">
        <v>174</v>
      </c>
      <c r="BD172" s="144">
        <v>44973</v>
      </c>
      <c r="BE172" s="150" t="s">
        <v>1649</v>
      </c>
      <c r="BF172" s="150" t="s">
        <v>1650</v>
      </c>
      <c r="BG172" s="144">
        <v>44981</v>
      </c>
      <c r="BH172" s="139" t="s">
        <v>1651</v>
      </c>
      <c r="BI172" s="141" t="s">
        <v>108</v>
      </c>
      <c r="BJ172" s="141" t="s">
        <v>5</v>
      </c>
      <c r="BK172" s="141" t="s">
        <v>174</v>
      </c>
      <c r="BL172" s="144"/>
      <c r="BM172" s="150"/>
      <c r="BN172" s="150"/>
      <c r="BO172" s="144"/>
      <c r="BP172" s="139" t="s">
        <v>875</v>
      </c>
      <c r="BQ172" s="141"/>
      <c r="BR172" s="141" t="s">
        <v>5</v>
      </c>
      <c r="BS172" s="141" t="s">
        <v>174</v>
      </c>
      <c r="BT172" s="144"/>
      <c r="BU172" s="150"/>
      <c r="BV172" s="150"/>
      <c r="BW172" s="144"/>
      <c r="BX172" s="139" t="s">
        <v>875</v>
      </c>
      <c r="BY172" s="141"/>
      <c r="BZ172" s="141" t="s">
        <v>5</v>
      </c>
      <c r="CA172" s="141" t="s">
        <v>174</v>
      </c>
      <c r="CB172" s="144"/>
      <c r="CC172" s="150"/>
      <c r="CD172" s="150"/>
      <c r="CE172" s="144"/>
      <c r="CF172" s="139" t="s">
        <v>875</v>
      </c>
      <c r="CG172" s="141"/>
      <c r="CH172" s="141" t="s">
        <v>5</v>
      </c>
      <c r="CI172" s="141" t="s">
        <v>174</v>
      </c>
      <c r="CJ172" s="144"/>
      <c r="CK172" s="150"/>
      <c r="CL172" s="150"/>
      <c r="CM172" s="144"/>
      <c r="CN172" s="139" t="s">
        <v>875</v>
      </c>
      <c r="CO172" s="141"/>
      <c r="CP172" s="141" t="s">
        <v>5</v>
      </c>
      <c r="CQ172" s="141" t="s">
        <v>174</v>
      </c>
      <c r="CR172" s="144"/>
      <c r="CS172" s="150"/>
      <c r="CT172" s="150"/>
      <c r="CU172" s="144"/>
      <c r="CV172" s="139" t="s">
        <v>875</v>
      </c>
      <c r="CW172" s="141"/>
      <c r="CX172" s="141" t="s">
        <v>5</v>
      </c>
      <c r="CY172" s="141" t="s">
        <v>174</v>
      </c>
      <c r="CZ172" s="144"/>
      <c r="DA172" s="150"/>
      <c r="DB172" s="150"/>
      <c r="DC172" s="144"/>
      <c r="DD172" s="139" t="s">
        <v>875</v>
      </c>
      <c r="DE172" s="141"/>
      <c r="DF172" s="141" t="s">
        <v>5</v>
      </c>
      <c r="DG172" s="141" t="s">
        <v>174</v>
      </c>
      <c r="DH172" s="144"/>
      <c r="DI172" s="150"/>
      <c r="DJ172" s="150"/>
      <c r="DK172" s="144"/>
      <c r="DL172" s="139" t="s">
        <v>875</v>
      </c>
      <c r="DM172" s="141"/>
      <c r="DN172" s="141" t="s">
        <v>5</v>
      </c>
      <c r="DO172" s="141" t="s">
        <v>174</v>
      </c>
      <c r="DP172" s="144"/>
      <c r="DQ172" s="150"/>
      <c r="DR172" s="150"/>
      <c r="DS172" s="144"/>
      <c r="DT172" s="139" t="s">
        <v>875</v>
      </c>
      <c r="DU172" s="141"/>
      <c r="DV172" s="141" t="s">
        <v>5</v>
      </c>
      <c r="DW172" s="141" t="s">
        <v>174</v>
      </c>
      <c r="DX172" s="144"/>
      <c r="DY172" s="150"/>
      <c r="DZ172" s="150"/>
      <c r="EA172" s="144"/>
      <c r="EB172" s="139" t="s">
        <v>875</v>
      </c>
      <c r="EC172" s="141"/>
      <c r="ED172" s="141" t="s">
        <v>5</v>
      </c>
      <c r="EE172" s="141" t="s">
        <v>174</v>
      </c>
    </row>
    <row r="173" spans="1:135" s="123" customFormat="1" ht="191.25" customHeight="1" x14ac:dyDescent="0.25">
      <c r="A173" s="124">
        <v>167</v>
      </c>
      <c r="B173" s="125">
        <v>44537</v>
      </c>
      <c r="C173" s="126" t="s">
        <v>51</v>
      </c>
      <c r="D173" s="126" t="s">
        <v>21</v>
      </c>
      <c r="E173" s="127" t="s">
        <v>14</v>
      </c>
      <c r="F173" s="125" t="s">
        <v>330</v>
      </c>
      <c r="G173" s="125" t="s">
        <v>1652</v>
      </c>
      <c r="H173" s="128" t="s">
        <v>1653</v>
      </c>
      <c r="I173" s="129" t="s">
        <v>1654</v>
      </c>
      <c r="J173" s="129" t="s">
        <v>1655</v>
      </c>
      <c r="K173" s="130" t="s">
        <v>11</v>
      </c>
      <c r="L173" s="129" t="s">
        <v>320</v>
      </c>
      <c r="M173" s="131" t="s">
        <v>1656</v>
      </c>
      <c r="N173" s="132">
        <v>44537</v>
      </c>
      <c r="O173" s="132">
        <v>44901</v>
      </c>
      <c r="P173" s="125"/>
      <c r="Q173" s="133"/>
      <c r="R173" s="149"/>
      <c r="S173" s="125"/>
      <c r="T173" s="142"/>
      <c r="U173" s="130"/>
      <c r="V173" s="130"/>
      <c r="W173" s="130"/>
      <c r="X173" s="125"/>
      <c r="Y173" s="133"/>
      <c r="Z173" s="133"/>
      <c r="AA173" s="125"/>
      <c r="AB173" s="129"/>
      <c r="AC173" s="130"/>
      <c r="AD173" s="130"/>
      <c r="AE173" s="130"/>
      <c r="AF173" s="125"/>
      <c r="AG173" s="133"/>
      <c r="AH173" s="133"/>
      <c r="AI173" s="125"/>
      <c r="AJ173" s="129"/>
      <c r="AK173" s="130"/>
      <c r="AL173" s="130"/>
      <c r="AM173" s="130"/>
      <c r="AN173" s="144"/>
      <c r="AO173" s="150"/>
      <c r="AP173" s="150"/>
      <c r="AQ173" s="144"/>
      <c r="AR173" s="139"/>
      <c r="AS173" s="141"/>
      <c r="AT173" s="141"/>
      <c r="AU173" s="141"/>
      <c r="AV173" s="144">
        <v>44768</v>
      </c>
      <c r="AW173" s="150" t="s">
        <v>1657</v>
      </c>
      <c r="AX173" s="150" t="s">
        <v>1658</v>
      </c>
      <c r="AY173" s="144">
        <v>44771</v>
      </c>
      <c r="AZ173" s="139" t="s">
        <v>1659</v>
      </c>
      <c r="BA173" s="141" t="s">
        <v>112</v>
      </c>
      <c r="BB173" s="141" t="s">
        <v>6</v>
      </c>
      <c r="BC173" s="141" t="s">
        <v>174</v>
      </c>
      <c r="BD173" s="144">
        <v>44973</v>
      </c>
      <c r="BE173" s="150" t="s">
        <v>1660</v>
      </c>
      <c r="BF173" s="150" t="s">
        <v>1661</v>
      </c>
      <c r="BG173" s="144">
        <v>44981</v>
      </c>
      <c r="BH173" s="139" t="s">
        <v>1662</v>
      </c>
      <c r="BI173" s="141" t="s">
        <v>108</v>
      </c>
      <c r="BJ173" s="141" t="s">
        <v>5</v>
      </c>
      <c r="BK173" s="141" t="s">
        <v>174</v>
      </c>
      <c r="BL173" s="144"/>
      <c r="BM173" s="150"/>
      <c r="BN173" s="150"/>
      <c r="BO173" s="144"/>
      <c r="BP173" s="139" t="s">
        <v>875</v>
      </c>
      <c r="BQ173" s="141"/>
      <c r="BR173" s="141" t="s">
        <v>5</v>
      </c>
      <c r="BS173" s="141" t="s">
        <v>174</v>
      </c>
      <c r="BT173" s="144"/>
      <c r="BU173" s="150"/>
      <c r="BV173" s="150"/>
      <c r="BW173" s="144"/>
      <c r="BX173" s="139" t="s">
        <v>875</v>
      </c>
      <c r="BY173" s="141"/>
      <c r="BZ173" s="141" t="s">
        <v>5</v>
      </c>
      <c r="CA173" s="141" t="s">
        <v>174</v>
      </c>
      <c r="CB173" s="144"/>
      <c r="CC173" s="150"/>
      <c r="CD173" s="150"/>
      <c r="CE173" s="144"/>
      <c r="CF173" s="139" t="s">
        <v>875</v>
      </c>
      <c r="CG173" s="141"/>
      <c r="CH173" s="141" t="s">
        <v>5</v>
      </c>
      <c r="CI173" s="141" t="s">
        <v>174</v>
      </c>
      <c r="CJ173" s="144"/>
      <c r="CK173" s="150"/>
      <c r="CL173" s="150"/>
      <c r="CM173" s="144"/>
      <c r="CN173" s="139" t="s">
        <v>875</v>
      </c>
      <c r="CO173" s="141"/>
      <c r="CP173" s="141" t="s">
        <v>5</v>
      </c>
      <c r="CQ173" s="141" t="s">
        <v>174</v>
      </c>
      <c r="CR173" s="144"/>
      <c r="CS173" s="150"/>
      <c r="CT173" s="150"/>
      <c r="CU173" s="144"/>
      <c r="CV173" s="139" t="s">
        <v>875</v>
      </c>
      <c r="CW173" s="141"/>
      <c r="CX173" s="141" t="s">
        <v>5</v>
      </c>
      <c r="CY173" s="141" t="s">
        <v>174</v>
      </c>
      <c r="CZ173" s="144"/>
      <c r="DA173" s="150"/>
      <c r="DB173" s="150"/>
      <c r="DC173" s="144"/>
      <c r="DD173" s="139" t="s">
        <v>875</v>
      </c>
      <c r="DE173" s="141"/>
      <c r="DF173" s="141" t="s">
        <v>5</v>
      </c>
      <c r="DG173" s="141" t="s">
        <v>174</v>
      </c>
      <c r="DH173" s="144"/>
      <c r="DI173" s="150"/>
      <c r="DJ173" s="150"/>
      <c r="DK173" s="144"/>
      <c r="DL173" s="139" t="s">
        <v>875</v>
      </c>
      <c r="DM173" s="141"/>
      <c r="DN173" s="141" t="s">
        <v>5</v>
      </c>
      <c r="DO173" s="141" t="s">
        <v>174</v>
      </c>
      <c r="DP173" s="144"/>
      <c r="DQ173" s="150"/>
      <c r="DR173" s="150"/>
      <c r="DS173" s="144"/>
      <c r="DT173" s="139" t="s">
        <v>875</v>
      </c>
      <c r="DU173" s="141"/>
      <c r="DV173" s="141" t="s">
        <v>5</v>
      </c>
      <c r="DW173" s="141" t="s">
        <v>174</v>
      </c>
      <c r="DX173" s="144"/>
      <c r="DY173" s="150"/>
      <c r="DZ173" s="150"/>
      <c r="EA173" s="144"/>
      <c r="EB173" s="139" t="s">
        <v>875</v>
      </c>
      <c r="EC173" s="141"/>
      <c r="ED173" s="141" t="s">
        <v>5</v>
      </c>
      <c r="EE173" s="141" t="s">
        <v>174</v>
      </c>
    </row>
    <row r="174" spans="1:135" s="123" customFormat="1" ht="162.75" customHeight="1" x14ac:dyDescent="0.25">
      <c r="A174" s="124">
        <v>168</v>
      </c>
      <c r="B174" s="125">
        <v>44537</v>
      </c>
      <c r="C174" s="126" t="s">
        <v>51</v>
      </c>
      <c r="D174" s="126" t="s">
        <v>21</v>
      </c>
      <c r="E174" s="127" t="s">
        <v>14</v>
      </c>
      <c r="F174" s="125" t="s">
        <v>330</v>
      </c>
      <c r="G174" s="125" t="s">
        <v>1663</v>
      </c>
      <c r="H174" s="128" t="s">
        <v>1664</v>
      </c>
      <c r="I174" s="129" t="s">
        <v>1665</v>
      </c>
      <c r="J174" s="129" t="s">
        <v>1666</v>
      </c>
      <c r="K174" s="130" t="s">
        <v>11</v>
      </c>
      <c r="L174" s="129" t="s">
        <v>320</v>
      </c>
      <c r="M174" s="131" t="s">
        <v>1667</v>
      </c>
      <c r="N174" s="132">
        <v>44537</v>
      </c>
      <c r="O174" s="132">
        <v>44901</v>
      </c>
      <c r="P174" s="125"/>
      <c r="Q174" s="133"/>
      <c r="R174" s="149"/>
      <c r="S174" s="125"/>
      <c r="T174" s="142"/>
      <c r="U174" s="130"/>
      <c r="V174" s="130"/>
      <c r="W174" s="130"/>
      <c r="X174" s="125"/>
      <c r="Y174" s="133"/>
      <c r="Z174" s="133"/>
      <c r="AA174" s="125"/>
      <c r="AB174" s="129"/>
      <c r="AC174" s="130"/>
      <c r="AD174" s="130"/>
      <c r="AE174" s="130"/>
      <c r="AF174" s="125"/>
      <c r="AG174" s="133"/>
      <c r="AH174" s="133"/>
      <c r="AI174" s="125"/>
      <c r="AJ174" s="129"/>
      <c r="AK174" s="130"/>
      <c r="AL174" s="130"/>
      <c r="AM174" s="130"/>
      <c r="AN174" s="144"/>
      <c r="AO174" s="150"/>
      <c r="AP174" s="150"/>
      <c r="AQ174" s="144"/>
      <c r="AR174" s="139"/>
      <c r="AS174" s="141"/>
      <c r="AT174" s="141"/>
      <c r="AU174" s="141"/>
      <c r="AV174" s="144">
        <v>44038</v>
      </c>
      <c r="AW174" s="150" t="s">
        <v>1668</v>
      </c>
      <c r="AX174" s="150" t="s">
        <v>1669</v>
      </c>
      <c r="AY174" s="144">
        <v>44771</v>
      </c>
      <c r="AZ174" s="139" t="s">
        <v>1670</v>
      </c>
      <c r="BA174" s="141" t="s">
        <v>112</v>
      </c>
      <c r="BB174" s="141" t="s">
        <v>6</v>
      </c>
      <c r="BC174" s="141" t="s">
        <v>174</v>
      </c>
      <c r="BD174" s="144">
        <v>44973</v>
      </c>
      <c r="BE174" s="150" t="s">
        <v>1671</v>
      </c>
      <c r="BF174" s="150" t="s">
        <v>1672</v>
      </c>
      <c r="BG174" s="144">
        <v>44981</v>
      </c>
      <c r="BH174" s="139" t="s">
        <v>1673</v>
      </c>
      <c r="BI174" s="141" t="s">
        <v>108</v>
      </c>
      <c r="BJ174" s="141" t="s">
        <v>5</v>
      </c>
      <c r="BK174" s="141" t="s">
        <v>174</v>
      </c>
      <c r="BL174" s="144"/>
      <c r="BM174" s="150"/>
      <c r="BN174" s="150"/>
      <c r="BO174" s="144"/>
      <c r="BP174" s="139" t="s">
        <v>875</v>
      </c>
      <c r="BQ174" s="141"/>
      <c r="BR174" s="141" t="s">
        <v>5</v>
      </c>
      <c r="BS174" s="141" t="s">
        <v>174</v>
      </c>
      <c r="BT174" s="144"/>
      <c r="BU174" s="150"/>
      <c r="BV174" s="150"/>
      <c r="BW174" s="144"/>
      <c r="BX174" s="139" t="s">
        <v>875</v>
      </c>
      <c r="BY174" s="141"/>
      <c r="BZ174" s="141" t="s">
        <v>5</v>
      </c>
      <c r="CA174" s="141" t="s">
        <v>174</v>
      </c>
      <c r="CB174" s="144"/>
      <c r="CC174" s="150"/>
      <c r="CD174" s="150"/>
      <c r="CE174" s="144"/>
      <c r="CF174" s="139" t="s">
        <v>875</v>
      </c>
      <c r="CG174" s="141"/>
      <c r="CH174" s="141" t="s">
        <v>5</v>
      </c>
      <c r="CI174" s="141" t="s">
        <v>174</v>
      </c>
      <c r="CJ174" s="144"/>
      <c r="CK174" s="150"/>
      <c r="CL174" s="150"/>
      <c r="CM174" s="144"/>
      <c r="CN174" s="139" t="s">
        <v>875</v>
      </c>
      <c r="CO174" s="141"/>
      <c r="CP174" s="141" t="s">
        <v>5</v>
      </c>
      <c r="CQ174" s="141" t="s">
        <v>174</v>
      </c>
      <c r="CR174" s="144"/>
      <c r="CS174" s="150"/>
      <c r="CT174" s="150"/>
      <c r="CU174" s="144"/>
      <c r="CV174" s="139" t="s">
        <v>875</v>
      </c>
      <c r="CW174" s="141"/>
      <c r="CX174" s="141" t="s">
        <v>5</v>
      </c>
      <c r="CY174" s="141" t="s">
        <v>174</v>
      </c>
      <c r="CZ174" s="144"/>
      <c r="DA174" s="150"/>
      <c r="DB174" s="150"/>
      <c r="DC174" s="144"/>
      <c r="DD174" s="139" t="s">
        <v>875</v>
      </c>
      <c r="DE174" s="141"/>
      <c r="DF174" s="141" t="s">
        <v>5</v>
      </c>
      <c r="DG174" s="141" t="s">
        <v>174</v>
      </c>
      <c r="DH174" s="144"/>
      <c r="DI174" s="150"/>
      <c r="DJ174" s="150"/>
      <c r="DK174" s="144"/>
      <c r="DL174" s="139" t="s">
        <v>875</v>
      </c>
      <c r="DM174" s="141"/>
      <c r="DN174" s="141" t="s">
        <v>5</v>
      </c>
      <c r="DO174" s="141" t="s">
        <v>174</v>
      </c>
      <c r="DP174" s="144"/>
      <c r="DQ174" s="150"/>
      <c r="DR174" s="150"/>
      <c r="DS174" s="144"/>
      <c r="DT174" s="139" t="s">
        <v>875</v>
      </c>
      <c r="DU174" s="141"/>
      <c r="DV174" s="141" t="s">
        <v>5</v>
      </c>
      <c r="DW174" s="141" t="s">
        <v>174</v>
      </c>
      <c r="DX174" s="144"/>
      <c r="DY174" s="150"/>
      <c r="DZ174" s="150"/>
      <c r="EA174" s="144"/>
      <c r="EB174" s="139" t="s">
        <v>875</v>
      </c>
      <c r="EC174" s="141"/>
      <c r="ED174" s="141" t="s">
        <v>5</v>
      </c>
      <c r="EE174" s="141" t="s">
        <v>174</v>
      </c>
    </row>
    <row r="175" spans="1:135" ht="87.75" customHeight="1" x14ac:dyDescent="0.25">
      <c r="A175" s="124">
        <v>169</v>
      </c>
      <c r="B175" s="125">
        <v>44537</v>
      </c>
      <c r="C175" s="126" t="s">
        <v>37</v>
      </c>
      <c r="D175" s="126" t="s">
        <v>21</v>
      </c>
      <c r="E175" s="127" t="s">
        <v>14</v>
      </c>
      <c r="F175" s="125" t="s">
        <v>330</v>
      </c>
      <c r="G175" s="125" t="s">
        <v>1622</v>
      </c>
      <c r="H175" s="128" t="s">
        <v>1674</v>
      </c>
      <c r="I175" s="129" t="s">
        <v>1675</v>
      </c>
      <c r="J175" s="131" t="s">
        <v>1676</v>
      </c>
      <c r="K175" s="130" t="s">
        <v>11</v>
      </c>
      <c r="L175" s="129" t="s">
        <v>912</v>
      </c>
      <c r="M175" s="129" t="s">
        <v>1677</v>
      </c>
      <c r="N175" s="132">
        <v>44539</v>
      </c>
      <c r="O175" s="132">
        <v>44742</v>
      </c>
      <c r="P175" s="125"/>
      <c r="Q175" s="133"/>
      <c r="R175" s="149"/>
      <c r="S175" s="125"/>
      <c r="T175" s="142"/>
      <c r="U175" s="130"/>
      <c r="V175" s="130"/>
      <c r="W175" s="130"/>
      <c r="X175" s="125"/>
      <c r="Y175" s="133"/>
      <c r="Z175" s="133"/>
      <c r="AA175" s="125"/>
      <c r="AB175" s="129"/>
      <c r="AC175" s="130"/>
      <c r="AD175" s="130"/>
      <c r="AE175" s="130"/>
      <c r="AF175" s="125"/>
      <c r="AG175" s="133"/>
      <c r="AH175" s="133"/>
      <c r="AI175" s="125"/>
      <c r="AJ175" s="129"/>
      <c r="AK175" s="130"/>
      <c r="AL175" s="130"/>
      <c r="AM175" s="130"/>
      <c r="AN175" s="144"/>
      <c r="AO175" s="148"/>
      <c r="AP175" s="148"/>
      <c r="AQ175" s="144"/>
      <c r="AR175" s="139"/>
      <c r="AS175" s="141"/>
      <c r="AT175" s="141"/>
      <c r="AU175" s="141"/>
      <c r="AV175" s="144"/>
      <c r="AW175" s="148"/>
      <c r="AX175" s="148"/>
      <c r="AY175" s="144"/>
      <c r="AZ175" s="139"/>
      <c r="BA175" s="141"/>
      <c r="BB175" s="141" t="s">
        <v>7</v>
      </c>
      <c r="BC175" s="141" t="s">
        <v>174</v>
      </c>
      <c r="BD175" s="144">
        <v>44992</v>
      </c>
      <c r="BE175" s="148" t="s">
        <v>1678</v>
      </c>
      <c r="BF175" s="148" t="s">
        <v>1679</v>
      </c>
      <c r="BG175" s="144">
        <v>44995</v>
      </c>
      <c r="BH175" s="139" t="s">
        <v>1680</v>
      </c>
      <c r="BI175" s="141" t="s">
        <v>108</v>
      </c>
      <c r="BJ175" s="141" t="s">
        <v>5</v>
      </c>
      <c r="BK175" s="141" t="s">
        <v>174</v>
      </c>
      <c r="BL175" s="144"/>
      <c r="BM175" s="148"/>
      <c r="BN175" s="148"/>
      <c r="BO175" s="144"/>
      <c r="BP175" s="139" t="s">
        <v>584</v>
      </c>
      <c r="BQ175" s="141"/>
      <c r="BR175" s="141" t="s">
        <v>5</v>
      </c>
      <c r="BS175" s="141" t="s">
        <v>174</v>
      </c>
      <c r="BT175" s="144"/>
      <c r="BU175" s="148"/>
      <c r="BV175" s="148"/>
      <c r="BW175" s="144"/>
      <c r="BX175" s="139" t="s">
        <v>584</v>
      </c>
      <c r="BY175" s="141"/>
      <c r="BZ175" s="141" t="s">
        <v>5</v>
      </c>
      <c r="CA175" s="141" t="s">
        <v>174</v>
      </c>
      <c r="CB175" s="144"/>
      <c r="CC175" s="148"/>
      <c r="CD175" s="148"/>
      <c r="CE175" s="144"/>
      <c r="CF175" s="139" t="s">
        <v>584</v>
      </c>
      <c r="CG175" s="141"/>
      <c r="CH175" s="141" t="s">
        <v>5</v>
      </c>
      <c r="CI175" s="141" t="s">
        <v>174</v>
      </c>
      <c r="CJ175" s="144"/>
      <c r="CK175" s="148"/>
      <c r="CL175" s="148"/>
      <c r="CM175" s="144"/>
      <c r="CN175" s="139" t="s">
        <v>584</v>
      </c>
      <c r="CO175" s="141"/>
      <c r="CP175" s="141" t="s">
        <v>5</v>
      </c>
      <c r="CQ175" s="141" t="s">
        <v>174</v>
      </c>
      <c r="CR175" s="144"/>
      <c r="CS175" s="148"/>
      <c r="CT175" s="148"/>
      <c r="CU175" s="144"/>
      <c r="CV175" s="139" t="s">
        <v>584</v>
      </c>
      <c r="CW175" s="141"/>
      <c r="CX175" s="141" t="s">
        <v>5</v>
      </c>
      <c r="CY175" s="141" t="s">
        <v>174</v>
      </c>
      <c r="CZ175" s="144"/>
      <c r="DA175" s="148"/>
      <c r="DB175" s="148"/>
      <c r="DC175" s="144"/>
      <c r="DD175" s="139" t="s">
        <v>584</v>
      </c>
      <c r="DE175" s="141"/>
      <c r="DF175" s="141" t="s">
        <v>5</v>
      </c>
      <c r="DG175" s="141" t="s">
        <v>174</v>
      </c>
      <c r="DH175" s="144"/>
      <c r="DI175" s="148"/>
      <c r="DJ175" s="148"/>
      <c r="DK175" s="144"/>
      <c r="DL175" s="139" t="s">
        <v>584</v>
      </c>
      <c r="DM175" s="141"/>
      <c r="DN175" s="141" t="s">
        <v>5</v>
      </c>
      <c r="DO175" s="141" t="s">
        <v>174</v>
      </c>
      <c r="DP175" s="144"/>
      <c r="DQ175" s="148"/>
      <c r="DR175" s="148"/>
      <c r="DS175" s="144"/>
      <c r="DT175" s="139" t="s">
        <v>584</v>
      </c>
      <c r="DU175" s="141"/>
      <c r="DV175" s="141" t="s">
        <v>5</v>
      </c>
      <c r="DW175" s="141" t="s">
        <v>174</v>
      </c>
      <c r="DX175" s="144"/>
      <c r="DY175" s="148"/>
      <c r="DZ175" s="148"/>
      <c r="EA175" s="144"/>
      <c r="EB175" s="139" t="s">
        <v>584</v>
      </c>
      <c r="EC175" s="141"/>
      <c r="ED175" s="141" t="s">
        <v>5</v>
      </c>
      <c r="EE175" s="141" t="s">
        <v>174</v>
      </c>
    </row>
    <row r="176" spans="1:135" s="123" customFormat="1" ht="148.5" customHeight="1" x14ac:dyDescent="0.25">
      <c r="A176" s="124">
        <v>170</v>
      </c>
      <c r="B176" s="125">
        <v>44539</v>
      </c>
      <c r="C176" s="126" t="s">
        <v>51</v>
      </c>
      <c r="D176" s="126" t="s">
        <v>21</v>
      </c>
      <c r="E176" s="127" t="s">
        <v>15</v>
      </c>
      <c r="F176" s="125" t="s">
        <v>330</v>
      </c>
      <c r="G176" s="125" t="s">
        <v>1681</v>
      </c>
      <c r="H176" s="128" t="s">
        <v>1682</v>
      </c>
      <c r="I176" s="129" t="s">
        <v>112</v>
      </c>
      <c r="J176" s="129" t="s">
        <v>1683</v>
      </c>
      <c r="K176" s="130" t="s">
        <v>13</v>
      </c>
      <c r="L176" s="129" t="s">
        <v>320</v>
      </c>
      <c r="M176" s="131" t="s">
        <v>1684</v>
      </c>
      <c r="N176" s="132">
        <v>44539</v>
      </c>
      <c r="O176" s="132">
        <v>44742</v>
      </c>
      <c r="P176" s="125"/>
      <c r="Q176" s="133"/>
      <c r="R176" s="133"/>
      <c r="S176" s="125"/>
      <c r="T176" s="129"/>
      <c r="U176" s="130"/>
      <c r="V176" s="130"/>
      <c r="W176" s="130"/>
      <c r="X176" s="125"/>
      <c r="Y176" s="133"/>
      <c r="Z176" s="133"/>
      <c r="AA176" s="125"/>
      <c r="AB176" s="129"/>
      <c r="AC176" s="130"/>
      <c r="AD176" s="130"/>
      <c r="AE176" s="130"/>
      <c r="AF176" s="134"/>
      <c r="AG176" s="135"/>
      <c r="AH176" s="135"/>
      <c r="AI176" s="134"/>
      <c r="AJ176" s="129"/>
      <c r="AK176" s="136"/>
      <c r="AL176" s="130"/>
      <c r="AM176" s="130"/>
      <c r="AN176" s="137"/>
      <c r="AO176" s="139"/>
      <c r="AP176" s="139"/>
      <c r="AQ176" s="137"/>
      <c r="AR176" s="139"/>
      <c r="AS176" s="140"/>
      <c r="AT176" s="141"/>
      <c r="AU176" s="141"/>
      <c r="AV176" s="137">
        <v>44764</v>
      </c>
      <c r="AW176" s="139" t="s">
        <v>1685</v>
      </c>
      <c r="AX176" s="139" t="s">
        <v>1686</v>
      </c>
      <c r="AY176" s="137">
        <v>44771</v>
      </c>
      <c r="AZ176" s="139" t="s">
        <v>1687</v>
      </c>
      <c r="BA176" s="140" t="s">
        <v>108</v>
      </c>
      <c r="BB176" s="141" t="s">
        <v>5</v>
      </c>
      <c r="BC176" s="141" t="s">
        <v>174</v>
      </c>
      <c r="BD176" s="137"/>
      <c r="BE176" s="139"/>
      <c r="BF176" s="139"/>
      <c r="BG176" s="137"/>
      <c r="BH176" s="139" t="s">
        <v>367</v>
      </c>
      <c r="BI176" s="140"/>
      <c r="BJ176" s="141" t="s">
        <v>5</v>
      </c>
      <c r="BK176" s="141" t="s">
        <v>174</v>
      </c>
      <c r="BL176" s="137"/>
      <c r="BM176" s="139"/>
      <c r="BN176" s="139"/>
      <c r="BO176" s="137"/>
      <c r="BP176" s="139" t="s">
        <v>367</v>
      </c>
      <c r="BQ176" s="140"/>
      <c r="BR176" s="141" t="s">
        <v>5</v>
      </c>
      <c r="BS176" s="141" t="s">
        <v>174</v>
      </c>
      <c r="BT176" s="137"/>
      <c r="BU176" s="139"/>
      <c r="BV176" s="139"/>
      <c r="BW176" s="137"/>
      <c r="BX176" s="139" t="s">
        <v>367</v>
      </c>
      <c r="BY176" s="140"/>
      <c r="BZ176" s="141" t="s">
        <v>5</v>
      </c>
      <c r="CA176" s="141" t="s">
        <v>174</v>
      </c>
      <c r="CB176" s="137"/>
      <c r="CC176" s="139"/>
      <c r="CD176" s="139"/>
      <c r="CE176" s="137"/>
      <c r="CF176" s="139" t="s">
        <v>367</v>
      </c>
      <c r="CG176" s="140"/>
      <c r="CH176" s="141" t="s">
        <v>5</v>
      </c>
      <c r="CI176" s="141" t="s">
        <v>174</v>
      </c>
      <c r="CJ176" s="137"/>
      <c r="CK176" s="139"/>
      <c r="CL176" s="139"/>
      <c r="CM176" s="137"/>
      <c r="CN176" s="139" t="s">
        <v>367</v>
      </c>
      <c r="CO176" s="140"/>
      <c r="CP176" s="141" t="s">
        <v>5</v>
      </c>
      <c r="CQ176" s="141" t="s">
        <v>174</v>
      </c>
      <c r="CR176" s="137"/>
      <c r="CS176" s="139"/>
      <c r="CT176" s="139"/>
      <c r="CU176" s="137"/>
      <c r="CV176" s="139" t="s">
        <v>367</v>
      </c>
      <c r="CW176" s="140"/>
      <c r="CX176" s="141" t="s">
        <v>5</v>
      </c>
      <c r="CY176" s="141" t="s">
        <v>174</v>
      </c>
      <c r="CZ176" s="137"/>
      <c r="DA176" s="139"/>
      <c r="DB176" s="139"/>
      <c r="DC176" s="137"/>
      <c r="DD176" s="139" t="s">
        <v>367</v>
      </c>
      <c r="DE176" s="140"/>
      <c r="DF176" s="141" t="s">
        <v>5</v>
      </c>
      <c r="DG176" s="141" t="s">
        <v>174</v>
      </c>
      <c r="DH176" s="137"/>
      <c r="DI176" s="139"/>
      <c r="DJ176" s="139"/>
      <c r="DK176" s="137"/>
      <c r="DL176" s="139" t="s">
        <v>367</v>
      </c>
      <c r="DM176" s="140"/>
      <c r="DN176" s="141" t="s">
        <v>5</v>
      </c>
      <c r="DO176" s="141" t="s">
        <v>174</v>
      </c>
      <c r="DP176" s="137"/>
      <c r="DQ176" s="139"/>
      <c r="DR176" s="139"/>
      <c r="DS176" s="137"/>
      <c r="DT176" s="139" t="s">
        <v>367</v>
      </c>
      <c r="DU176" s="140"/>
      <c r="DV176" s="141" t="s">
        <v>5</v>
      </c>
      <c r="DW176" s="141" t="s">
        <v>174</v>
      </c>
      <c r="DX176" s="137"/>
      <c r="DY176" s="139"/>
      <c r="DZ176" s="139"/>
      <c r="EA176" s="137"/>
      <c r="EB176" s="139" t="s">
        <v>367</v>
      </c>
      <c r="EC176" s="140"/>
      <c r="ED176" s="141" t="s">
        <v>5</v>
      </c>
      <c r="EE176" s="141" t="s">
        <v>174</v>
      </c>
    </row>
    <row r="177" spans="1:135" s="123" customFormat="1" ht="117.75" customHeight="1" x14ac:dyDescent="0.25">
      <c r="A177" s="124">
        <v>171</v>
      </c>
      <c r="B177" s="125">
        <v>44539</v>
      </c>
      <c r="C177" s="126" t="s">
        <v>51</v>
      </c>
      <c r="D177" s="126" t="s">
        <v>21</v>
      </c>
      <c r="E177" s="127" t="s">
        <v>15</v>
      </c>
      <c r="F177" s="125" t="s">
        <v>330</v>
      </c>
      <c r="G177" s="125" t="s">
        <v>1688</v>
      </c>
      <c r="H177" s="128" t="s">
        <v>1689</v>
      </c>
      <c r="I177" s="129" t="s">
        <v>112</v>
      </c>
      <c r="J177" s="129" t="s">
        <v>1690</v>
      </c>
      <c r="K177" s="130" t="s">
        <v>13</v>
      </c>
      <c r="L177" s="129" t="s">
        <v>320</v>
      </c>
      <c r="M177" s="131" t="s">
        <v>1691</v>
      </c>
      <c r="N177" s="132">
        <v>44539</v>
      </c>
      <c r="O177" s="132">
        <v>44903</v>
      </c>
      <c r="P177" s="125"/>
      <c r="Q177" s="133"/>
      <c r="R177" s="149"/>
      <c r="S177" s="125"/>
      <c r="T177" s="142"/>
      <c r="U177" s="130"/>
      <c r="V177" s="130"/>
      <c r="W177" s="130"/>
      <c r="X177" s="125"/>
      <c r="Y177" s="133"/>
      <c r="Z177" s="133"/>
      <c r="AA177" s="125"/>
      <c r="AB177" s="129"/>
      <c r="AC177" s="130"/>
      <c r="AD177" s="130"/>
      <c r="AE177" s="130"/>
      <c r="AF177" s="125"/>
      <c r="AG177" s="133"/>
      <c r="AH177" s="133"/>
      <c r="AI177" s="125"/>
      <c r="AJ177" s="129"/>
      <c r="AK177" s="130"/>
      <c r="AL177" s="130"/>
      <c r="AM177" s="130"/>
      <c r="AN177" s="144"/>
      <c r="AO177" s="150"/>
      <c r="AP177" s="150"/>
      <c r="AQ177" s="144"/>
      <c r="AR177" s="139"/>
      <c r="AS177" s="141"/>
      <c r="AT177" s="141"/>
      <c r="AU177" s="141"/>
      <c r="AV177" s="144">
        <v>44768</v>
      </c>
      <c r="AW177" s="150" t="s">
        <v>1692</v>
      </c>
      <c r="AX177" s="150" t="s">
        <v>1693</v>
      </c>
      <c r="AY177" s="144">
        <v>44771</v>
      </c>
      <c r="AZ177" s="139" t="s">
        <v>1694</v>
      </c>
      <c r="BA177" s="141" t="s">
        <v>112</v>
      </c>
      <c r="BB177" s="141" t="s">
        <v>6</v>
      </c>
      <c r="BC177" s="141" t="s">
        <v>174</v>
      </c>
      <c r="BD177" s="137">
        <v>44973</v>
      </c>
      <c r="BE177" s="150" t="s">
        <v>1695</v>
      </c>
      <c r="BF177" s="150" t="s">
        <v>1696</v>
      </c>
      <c r="BG177" s="144">
        <v>44981</v>
      </c>
      <c r="BH177" s="139" t="s">
        <v>1697</v>
      </c>
      <c r="BI177" s="141" t="s">
        <v>108</v>
      </c>
      <c r="BJ177" s="141" t="s">
        <v>5</v>
      </c>
      <c r="BK177" s="141" t="s">
        <v>174</v>
      </c>
      <c r="BL177" s="137"/>
      <c r="BM177" s="150"/>
      <c r="BN177" s="150"/>
      <c r="BO177" s="144"/>
      <c r="BP177" s="139" t="s">
        <v>875</v>
      </c>
      <c r="BQ177" s="141"/>
      <c r="BR177" s="141" t="s">
        <v>5</v>
      </c>
      <c r="BS177" s="141" t="s">
        <v>174</v>
      </c>
      <c r="BT177" s="137"/>
      <c r="BU177" s="150"/>
      <c r="BV177" s="150"/>
      <c r="BW177" s="144"/>
      <c r="BX177" s="139" t="s">
        <v>875</v>
      </c>
      <c r="BY177" s="141"/>
      <c r="BZ177" s="141" t="s">
        <v>5</v>
      </c>
      <c r="CA177" s="141" t="s">
        <v>174</v>
      </c>
      <c r="CB177" s="137"/>
      <c r="CC177" s="150"/>
      <c r="CD177" s="150"/>
      <c r="CE177" s="144"/>
      <c r="CF177" s="139" t="s">
        <v>875</v>
      </c>
      <c r="CG177" s="141"/>
      <c r="CH177" s="141" t="s">
        <v>5</v>
      </c>
      <c r="CI177" s="141" t="s">
        <v>174</v>
      </c>
      <c r="CJ177" s="137"/>
      <c r="CK177" s="150"/>
      <c r="CL177" s="150"/>
      <c r="CM177" s="144"/>
      <c r="CN177" s="139" t="s">
        <v>875</v>
      </c>
      <c r="CO177" s="141"/>
      <c r="CP177" s="141" t="s">
        <v>5</v>
      </c>
      <c r="CQ177" s="141" t="s">
        <v>174</v>
      </c>
      <c r="CR177" s="137"/>
      <c r="CS177" s="150"/>
      <c r="CT177" s="150"/>
      <c r="CU177" s="144"/>
      <c r="CV177" s="139" t="s">
        <v>875</v>
      </c>
      <c r="CW177" s="141"/>
      <c r="CX177" s="141" t="s">
        <v>5</v>
      </c>
      <c r="CY177" s="141" t="s">
        <v>174</v>
      </c>
      <c r="CZ177" s="137"/>
      <c r="DA177" s="150"/>
      <c r="DB177" s="150"/>
      <c r="DC177" s="144"/>
      <c r="DD177" s="139" t="s">
        <v>875</v>
      </c>
      <c r="DE177" s="141"/>
      <c r="DF177" s="141" t="s">
        <v>5</v>
      </c>
      <c r="DG177" s="141" t="s">
        <v>174</v>
      </c>
      <c r="DH177" s="137"/>
      <c r="DI177" s="150"/>
      <c r="DJ177" s="150"/>
      <c r="DK177" s="144"/>
      <c r="DL177" s="139" t="s">
        <v>875</v>
      </c>
      <c r="DM177" s="141"/>
      <c r="DN177" s="141" t="s">
        <v>5</v>
      </c>
      <c r="DO177" s="141" t="s">
        <v>174</v>
      </c>
      <c r="DP177" s="137"/>
      <c r="DQ177" s="150"/>
      <c r="DR177" s="150"/>
      <c r="DS177" s="144"/>
      <c r="DT177" s="139" t="s">
        <v>875</v>
      </c>
      <c r="DU177" s="141"/>
      <c r="DV177" s="141" t="s">
        <v>5</v>
      </c>
      <c r="DW177" s="141" t="s">
        <v>174</v>
      </c>
      <c r="DX177" s="137"/>
      <c r="DY177" s="150"/>
      <c r="DZ177" s="150"/>
      <c r="EA177" s="144"/>
      <c r="EB177" s="139" t="s">
        <v>875</v>
      </c>
      <c r="EC177" s="141"/>
      <c r="ED177" s="141" t="s">
        <v>5</v>
      </c>
      <c r="EE177" s="141" t="s">
        <v>174</v>
      </c>
    </row>
    <row r="178" spans="1:135" s="123" customFormat="1" ht="117.75" customHeight="1" x14ac:dyDescent="0.25">
      <c r="A178" s="124">
        <v>172</v>
      </c>
      <c r="B178" s="125">
        <v>44539</v>
      </c>
      <c r="C178" s="126" t="s">
        <v>51</v>
      </c>
      <c r="D178" s="126" t="s">
        <v>21</v>
      </c>
      <c r="E178" s="127" t="s">
        <v>15</v>
      </c>
      <c r="F178" s="125" t="s">
        <v>330</v>
      </c>
      <c r="G178" s="125" t="s">
        <v>1698</v>
      </c>
      <c r="H178" s="128" t="s">
        <v>1699</v>
      </c>
      <c r="I178" s="129" t="s">
        <v>112</v>
      </c>
      <c r="J178" s="129" t="s">
        <v>1700</v>
      </c>
      <c r="K178" s="130" t="s">
        <v>13</v>
      </c>
      <c r="L178" s="129" t="s">
        <v>320</v>
      </c>
      <c r="M178" s="131" t="s">
        <v>1701</v>
      </c>
      <c r="N178" s="132">
        <v>44539</v>
      </c>
      <c r="O178" s="132">
        <v>44903</v>
      </c>
      <c r="P178" s="125"/>
      <c r="Q178" s="133"/>
      <c r="R178" s="149"/>
      <c r="S178" s="125"/>
      <c r="T178" s="142"/>
      <c r="U178" s="130"/>
      <c r="V178" s="130"/>
      <c r="W178" s="130"/>
      <c r="X178" s="125"/>
      <c r="Y178" s="133"/>
      <c r="Z178" s="133"/>
      <c r="AA178" s="125"/>
      <c r="AB178" s="129"/>
      <c r="AC178" s="130"/>
      <c r="AD178" s="130"/>
      <c r="AE178" s="130"/>
      <c r="AF178" s="125"/>
      <c r="AG178" s="133"/>
      <c r="AH178" s="133"/>
      <c r="AI178" s="125"/>
      <c r="AJ178" s="129"/>
      <c r="AK178" s="130"/>
      <c r="AL178" s="130"/>
      <c r="AM178" s="130"/>
      <c r="AN178" s="144"/>
      <c r="AO178" s="150"/>
      <c r="AP178" s="150"/>
      <c r="AQ178" s="144"/>
      <c r="AR178" s="139"/>
      <c r="AS178" s="141"/>
      <c r="AT178" s="141"/>
      <c r="AU178" s="141"/>
      <c r="AV178" s="144">
        <v>44768</v>
      </c>
      <c r="AW178" s="150" t="s">
        <v>1702</v>
      </c>
      <c r="AX178" s="150" t="s">
        <v>1703</v>
      </c>
      <c r="AY178" s="144">
        <v>44771</v>
      </c>
      <c r="AZ178" s="139" t="s">
        <v>1704</v>
      </c>
      <c r="BA178" s="141" t="s">
        <v>112</v>
      </c>
      <c r="BB178" s="141" t="s">
        <v>6</v>
      </c>
      <c r="BC178" s="141" t="s">
        <v>174</v>
      </c>
      <c r="BD178" s="144">
        <v>44973</v>
      </c>
      <c r="BE178" s="150" t="s">
        <v>1705</v>
      </c>
      <c r="BF178" s="150" t="s">
        <v>1650</v>
      </c>
      <c r="BG178" s="144">
        <v>44981</v>
      </c>
      <c r="BH178" s="139" t="s">
        <v>1706</v>
      </c>
      <c r="BI178" s="141" t="s">
        <v>108</v>
      </c>
      <c r="BJ178" s="141" t="s">
        <v>5</v>
      </c>
      <c r="BK178" s="141" t="s">
        <v>174</v>
      </c>
      <c r="BL178" s="144"/>
      <c r="BM178" s="150"/>
      <c r="BN178" s="150"/>
      <c r="BO178" s="144"/>
      <c r="BP178" s="139" t="s">
        <v>875</v>
      </c>
      <c r="BQ178" s="141"/>
      <c r="BR178" s="141" t="s">
        <v>5</v>
      </c>
      <c r="BS178" s="141" t="s">
        <v>174</v>
      </c>
      <c r="BT178" s="144"/>
      <c r="BU178" s="150"/>
      <c r="BV178" s="150"/>
      <c r="BW178" s="144"/>
      <c r="BX178" s="139" t="s">
        <v>875</v>
      </c>
      <c r="BY178" s="141"/>
      <c r="BZ178" s="141" t="s">
        <v>5</v>
      </c>
      <c r="CA178" s="141" t="s">
        <v>174</v>
      </c>
      <c r="CB178" s="144"/>
      <c r="CC178" s="150"/>
      <c r="CD178" s="150"/>
      <c r="CE178" s="144"/>
      <c r="CF178" s="139" t="s">
        <v>875</v>
      </c>
      <c r="CG178" s="141"/>
      <c r="CH178" s="141" t="s">
        <v>5</v>
      </c>
      <c r="CI178" s="141" t="s">
        <v>174</v>
      </c>
      <c r="CJ178" s="144"/>
      <c r="CK178" s="150"/>
      <c r="CL178" s="150"/>
      <c r="CM178" s="144"/>
      <c r="CN178" s="139" t="s">
        <v>875</v>
      </c>
      <c r="CO178" s="141"/>
      <c r="CP178" s="141" t="s">
        <v>5</v>
      </c>
      <c r="CQ178" s="141" t="s">
        <v>174</v>
      </c>
      <c r="CR178" s="144"/>
      <c r="CS178" s="150"/>
      <c r="CT178" s="150"/>
      <c r="CU178" s="144"/>
      <c r="CV178" s="139" t="s">
        <v>875</v>
      </c>
      <c r="CW178" s="141"/>
      <c r="CX178" s="141" t="s">
        <v>5</v>
      </c>
      <c r="CY178" s="141" t="s">
        <v>174</v>
      </c>
      <c r="CZ178" s="144"/>
      <c r="DA178" s="150"/>
      <c r="DB178" s="150"/>
      <c r="DC178" s="144"/>
      <c r="DD178" s="139" t="s">
        <v>875</v>
      </c>
      <c r="DE178" s="141"/>
      <c r="DF178" s="141" t="s">
        <v>5</v>
      </c>
      <c r="DG178" s="141" t="s">
        <v>174</v>
      </c>
      <c r="DH178" s="144"/>
      <c r="DI178" s="150"/>
      <c r="DJ178" s="150"/>
      <c r="DK178" s="144"/>
      <c r="DL178" s="139" t="s">
        <v>875</v>
      </c>
      <c r="DM178" s="141"/>
      <c r="DN178" s="141" t="s">
        <v>5</v>
      </c>
      <c r="DO178" s="141" t="s">
        <v>174</v>
      </c>
      <c r="DP178" s="144"/>
      <c r="DQ178" s="150"/>
      <c r="DR178" s="150"/>
      <c r="DS178" s="144"/>
      <c r="DT178" s="139" t="s">
        <v>875</v>
      </c>
      <c r="DU178" s="141"/>
      <c r="DV178" s="141" t="s">
        <v>5</v>
      </c>
      <c r="DW178" s="141" t="s">
        <v>174</v>
      </c>
      <c r="DX178" s="144"/>
      <c r="DY178" s="150"/>
      <c r="DZ178" s="150"/>
      <c r="EA178" s="144"/>
      <c r="EB178" s="139" t="s">
        <v>875</v>
      </c>
      <c r="EC178" s="141"/>
      <c r="ED178" s="141" t="s">
        <v>5</v>
      </c>
      <c r="EE178" s="141" t="s">
        <v>174</v>
      </c>
    </row>
    <row r="179" spans="1:135" s="123" customFormat="1" ht="139.5" customHeight="1" x14ac:dyDescent="0.25">
      <c r="A179" s="124">
        <v>173</v>
      </c>
      <c r="B179" s="125">
        <v>44539</v>
      </c>
      <c r="C179" s="126" t="s">
        <v>51</v>
      </c>
      <c r="D179" s="126" t="s">
        <v>21</v>
      </c>
      <c r="E179" s="127" t="s">
        <v>15</v>
      </c>
      <c r="F179" s="125" t="s">
        <v>330</v>
      </c>
      <c r="G179" s="125" t="s">
        <v>1707</v>
      </c>
      <c r="H179" s="128" t="s">
        <v>1708</v>
      </c>
      <c r="I179" s="129" t="s">
        <v>112</v>
      </c>
      <c r="J179" s="129" t="s">
        <v>1709</v>
      </c>
      <c r="K179" s="130" t="s">
        <v>13</v>
      </c>
      <c r="L179" s="129" t="s">
        <v>320</v>
      </c>
      <c r="M179" s="131" t="s">
        <v>1710</v>
      </c>
      <c r="N179" s="132">
        <v>44539</v>
      </c>
      <c r="O179" s="132">
        <v>44742</v>
      </c>
      <c r="P179" s="125"/>
      <c r="Q179" s="133"/>
      <c r="R179" s="133"/>
      <c r="S179" s="125"/>
      <c r="T179" s="129"/>
      <c r="U179" s="130"/>
      <c r="V179" s="130"/>
      <c r="W179" s="130"/>
      <c r="X179" s="125"/>
      <c r="Y179" s="133"/>
      <c r="Z179" s="133"/>
      <c r="AA179" s="125"/>
      <c r="AB179" s="129"/>
      <c r="AC179" s="130"/>
      <c r="AD179" s="130"/>
      <c r="AE179" s="130"/>
      <c r="AF179" s="134"/>
      <c r="AG179" s="135"/>
      <c r="AH179" s="129"/>
      <c r="AI179" s="134"/>
      <c r="AJ179" s="129"/>
      <c r="AK179" s="136"/>
      <c r="AL179" s="130"/>
      <c r="AM179" s="130"/>
      <c r="AN179" s="137"/>
      <c r="AO179" s="138"/>
      <c r="AP179" s="139"/>
      <c r="AQ179" s="137"/>
      <c r="AR179" s="139"/>
      <c r="AS179" s="140"/>
      <c r="AT179" s="141"/>
      <c r="AU179" s="141"/>
      <c r="AV179" s="144">
        <v>44768</v>
      </c>
      <c r="AW179" s="138" t="s">
        <v>1711</v>
      </c>
      <c r="AX179" s="139" t="s">
        <v>1712</v>
      </c>
      <c r="AY179" s="137">
        <v>44771</v>
      </c>
      <c r="AZ179" s="139" t="s">
        <v>1713</v>
      </c>
      <c r="BA179" s="140" t="s">
        <v>108</v>
      </c>
      <c r="BB179" s="141" t="s">
        <v>5</v>
      </c>
      <c r="BC179" s="141" t="s">
        <v>174</v>
      </c>
      <c r="BD179" s="144"/>
      <c r="BE179" s="138"/>
      <c r="BF179" s="139"/>
      <c r="BG179" s="137"/>
      <c r="BH179" s="139" t="s">
        <v>367</v>
      </c>
      <c r="BI179" s="140"/>
      <c r="BJ179" s="141" t="s">
        <v>5</v>
      </c>
      <c r="BK179" s="141" t="s">
        <v>174</v>
      </c>
      <c r="BL179" s="144"/>
      <c r="BM179" s="138"/>
      <c r="BN179" s="139"/>
      <c r="BO179" s="137"/>
      <c r="BP179" s="139" t="s">
        <v>367</v>
      </c>
      <c r="BQ179" s="140"/>
      <c r="BR179" s="141" t="s">
        <v>5</v>
      </c>
      <c r="BS179" s="141" t="s">
        <v>174</v>
      </c>
      <c r="BT179" s="144"/>
      <c r="BU179" s="138"/>
      <c r="BV179" s="139"/>
      <c r="BW179" s="137"/>
      <c r="BX179" s="139" t="s">
        <v>367</v>
      </c>
      <c r="BY179" s="140"/>
      <c r="BZ179" s="141" t="s">
        <v>5</v>
      </c>
      <c r="CA179" s="141" t="s">
        <v>174</v>
      </c>
      <c r="CB179" s="144"/>
      <c r="CC179" s="138"/>
      <c r="CD179" s="139"/>
      <c r="CE179" s="137"/>
      <c r="CF179" s="139" t="s">
        <v>367</v>
      </c>
      <c r="CG179" s="140"/>
      <c r="CH179" s="141" t="s">
        <v>5</v>
      </c>
      <c r="CI179" s="141" t="s">
        <v>174</v>
      </c>
      <c r="CJ179" s="144"/>
      <c r="CK179" s="138"/>
      <c r="CL179" s="139"/>
      <c r="CM179" s="137"/>
      <c r="CN179" s="139" t="s">
        <v>367</v>
      </c>
      <c r="CO179" s="140"/>
      <c r="CP179" s="141" t="s">
        <v>5</v>
      </c>
      <c r="CQ179" s="141" t="s">
        <v>174</v>
      </c>
      <c r="CR179" s="144"/>
      <c r="CS179" s="138"/>
      <c r="CT179" s="139"/>
      <c r="CU179" s="137"/>
      <c r="CV179" s="139" t="s">
        <v>367</v>
      </c>
      <c r="CW179" s="140"/>
      <c r="CX179" s="141" t="s">
        <v>5</v>
      </c>
      <c r="CY179" s="141" t="s">
        <v>174</v>
      </c>
      <c r="CZ179" s="144"/>
      <c r="DA179" s="138"/>
      <c r="DB179" s="139"/>
      <c r="DC179" s="137"/>
      <c r="DD179" s="139" t="s">
        <v>367</v>
      </c>
      <c r="DE179" s="140"/>
      <c r="DF179" s="141" t="s">
        <v>5</v>
      </c>
      <c r="DG179" s="141" t="s">
        <v>174</v>
      </c>
      <c r="DH179" s="144"/>
      <c r="DI179" s="138"/>
      <c r="DJ179" s="139"/>
      <c r="DK179" s="137"/>
      <c r="DL179" s="139" t="s">
        <v>367</v>
      </c>
      <c r="DM179" s="140"/>
      <c r="DN179" s="141" t="s">
        <v>5</v>
      </c>
      <c r="DO179" s="141" t="s">
        <v>174</v>
      </c>
      <c r="DP179" s="144"/>
      <c r="DQ179" s="138"/>
      <c r="DR179" s="139"/>
      <c r="DS179" s="137"/>
      <c r="DT179" s="139" t="s">
        <v>367</v>
      </c>
      <c r="DU179" s="140"/>
      <c r="DV179" s="141" t="s">
        <v>5</v>
      </c>
      <c r="DW179" s="141" t="s">
        <v>174</v>
      </c>
      <c r="DX179" s="144"/>
      <c r="DY179" s="138"/>
      <c r="DZ179" s="139"/>
      <c r="EA179" s="137"/>
      <c r="EB179" s="139" t="s">
        <v>367</v>
      </c>
      <c r="EC179" s="140"/>
      <c r="ED179" s="141" t="s">
        <v>5</v>
      </c>
      <c r="EE179" s="141" t="s">
        <v>174</v>
      </c>
    </row>
    <row r="180" spans="1:135" s="123" customFormat="1" ht="139.5" customHeight="1" x14ac:dyDescent="0.25">
      <c r="A180" s="124">
        <v>174</v>
      </c>
      <c r="B180" s="125">
        <v>44539</v>
      </c>
      <c r="C180" s="126" t="s">
        <v>51</v>
      </c>
      <c r="D180" s="126" t="s">
        <v>21</v>
      </c>
      <c r="E180" s="127" t="s">
        <v>15</v>
      </c>
      <c r="F180" s="125" t="s">
        <v>330</v>
      </c>
      <c r="G180" s="125" t="s">
        <v>1714</v>
      </c>
      <c r="H180" s="128" t="s">
        <v>1715</v>
      </c>
      <c r="I180" s="129" t="s">
        <v>112</v>
      </c>
      <c r="J180" s="129" t="s">
        <v>1716</v>
      </c>
      <c r="K180" s="130" t="s">
        <v>13</v>
      </c>
      <c r="L180" s="129" t="s">
        <v>320</v>
      </c>
      <c r="M180" s="131" t="s">
        <v>1717</v>
      </c>
      <c r="N180" s="132">
        <v>44539</v>
      </c>
      <c r="O180" s="132">
        <v>44742</v>
      </c>
      <c r="P180" s="125"/>
      <c r="Q180" s="133"/>
      <c r="R180" s="133"/>
      <c r="S180" s="125"/>
      <c r="T180" s="129"/>
      <c r="U180" s="130"/>
      <c r="V180" s="130"/>
      <c r="W180" s="130"/>
      <c r="X180" s="125"/>
      <c r="Y180" s="133"/>
      <c r="Z180" s="133"/>
      <c r="AA180" s="125"/>
      <c r="AB180" s="129"/>
      <c r="AC180" s="130"/>
      <c r="AD180" s="130"/>
      <c r="AE180" s="130"/>
      <c r="AF180" s="134"/>
      <c r="AG180" s="135"/>
      <c r="AH180" s="129"/>
      <c r="AI180" s="134"/>
      <c r="AJ180" s="129"/>
      <c r="AK180" s="136"/>
      <c r="AL180" s="130"/>
      <c r="AM180" s="130"/>
      <c r="AN180" s="137"/>
      <c r="AO180" s="138"/>
      <c r="AP180" s="139"/>
      <c r="AQ180" s="137"/>
      <c r="AR180" s="139"/>
      <c r="AS180" s="140"/>
      <c r="AT180" s="141"/>
      <c r="AU180" s="141"/>
      <c r="AV180" s="144">
        <v>44768</v>
      </c>
      <c r="AW180" s="138" t="s">
        <v>1718</v>
      </c>
      <c r="AX180" s="139" t="s">
        <v>1719</v>
      </c>
      <c r="AY180" s="137">
        <v>44771</v>
      </c>
      <c r="AZ180" s="139" t="s">
        <v>1720</v>
      </c>
      <c r="BA180" s="140" t="s">
        <v>108</v>
      </c>
      <c r="BB180" s="141" t="s">
        <v>5</v>
      </c>
      <c r="BC180" s="141" t="s">
        <v>174</v>
      </c>
      <c r="BD180" s="144"/>
      <c r="BE180" s="138"/>
      <c r="BF180" s="139"/>
      <c r="BG180" s="137"/>
      <c r="BH180" s="139" t="s">
        <v>367</v>
      </c>
      <c r="BI180" s="140"/>
      <c r="BJ180" s="141" t="s">
        <v>5</v>
      </c>
      <c r="BK180" s="141" t="s">
        <v>174</v>
      </c>
      <c r="BL180" s="144"/>
      <c r="BM180" s="138"/>
      <c r="BN180" s="139"/>
      <c r="BO180" s="137"/>
      <c r="BP180" s="139" t="s">
        <v>367</v>
      </c>
      <c r="BQ180" s="140"/>
      <c r="BR180" s="141" t="s">
        <v>5</v>
      </c>
      <c r="BS180" s="141" t="s">
        <v>174</v>
      </c>
      <c r="BT180" s="144"/>
      <c r="BU180" s="138"/>
      <c r="BV180" s="139"/>
      <c r="BW180" s="137"/>
      <c r="BX180" s="139" t="s">
        <v>367</v>
      </c>
      <c r="BY180" s="140"/>
      <c r="BZ180" s="141" t="s">
        <v>5</v>
      </c>
      <c r="CA180" s="141" t="s">
        <v>174</v>
      </c>
      <c r="CB180" s="144"/>
      <c r="CC180" s="138"/>
      <c r="CD180" s="139"/>
      <c r="CE180" s="137"/>
      <c r="CF180" s="139" t="s">
        <v>367</v>
      </c>
      <c r="CG180" s="140"/>
      <c r="CH180" s="141" t="s">
        <v>5</v>
      </c>
      <c r="CI180" s="141" t="s">
        <v>174</v>
      </c>
      <c r="CJ180" s="144"/>
      <c r="CK180" s="138"/>
      <c r="CL180" s="139"/>
      <c r="CM180" s="137"/>
      <c r="CN180" s="139" t="s">
        <v>367</v>
      </c>
      <c r="CO180" s="140"/>
      <c r="CP180" s="141" t="s">
        <v>5</v>
      </c>
      <c r="CQ180" s="141" t="s">
        <v>174</v>
      </c>
      <c r="CR180" s="144"/>
      <c r="CS180" s="138"/>
      <c r="CT180" s="139"/>
      <c r="CU180" s="137"/>
      <c r="CV180" s="139" t="s">
        <v>367</v>
      </c>
      <c r="CW180" s="140"/>
      <c r="CX180" s="141" t="s">
        <v>5</v>
      </c>
      <c r="CY180" s="141" t="s">
        <v>174</v>
      </c>
      <c r="CZ180" s="144"/>
      <c r="DA180" s="138"/>
      <c r="DB180" s="139"/>
      <c r="DC180" s="137"/>
      <c r="DD180" s="139" t="s">
        <v>367</v>
      </c>
      <c r="DE180" s="140"/>
      <c r="DF180" s="141" t="s">
        <v>5</v>
      </c>
      <c r="DG180" s="141" t="s">
        <v>174</v>
      </c>
      <c r="DH180" s="144"/>
      <c r="DI180" s="138"/>
      <c r="DJ180" s="139"/>
      <c r="DK180" s="137"/>
      <c r="DL180" s="139" t="s">
        <v>367</v>
      </c>
      <c r="DM180" s="140"/>
      <c r="DN180" s="141" t="s">
        <v>5</v>
      </c>
      <c r="DO180" s="141" t="s">
        <v>174</v>
      </c>
      <c r="DP180" s="144"/>
      <c r="DQ180" s="138"/>
      <c r="DR180" s="139"/>
      <c r="DS180" s="137"/>
      <c r="DT180" s="139" t="s">
        <v>367</v>
      </c>
      <c r="DU180" s="140"/>
      <c r="DV180" s="141" t="s">
        <v>5</v>
      </c>
      <c r="DW180" s="141" t="s">
        <v>174</v>
      </c>
      <c r="DX180" s="144"/>
      <c r="DY180" s="138"/>
      <c r="DZ180" s="139"/>
      <c r="EA180" s="137"/>
      <c r="EB180" s="139" t="s">
        <v>367</v>
      </c>
      <c r="EC180" s="140"/>
      <c r="ED180" s="141" t="s">
        <v>5</v>
      </c>
      <c r="EE180" s="141" t="s">
        <v>174</v>
      </c>
    </row>
    <row r="181" spans="1:135" s="123" customFormat="1" ht="117.75" customHeight="1" x14ac:dyDescent="0.25">
      <c r="A181" s="124">
        <v>175</v>
      </c>
      <c r="B181" s="125">
        <v>44539</v>
      </c>
      <c r="C181" s="126" t="s">
        <v>51</v>
      </c>
      <c r="D181" s="126" t="s">
        <v>21</v>
      </c>
      <c r="E181" s="127" t="s">
        <v>15</v>
      </c>
      <c r="F181" s="125" t="s">
        <v>330</v>
      </c>
      <c r="G181" s="125" t="s">
        <v>1721</v>
      </c>
      <c r="H181" s="128" t="s">
        <v>1722</v>
      </c>
      <c r="I181" s="129" t="s">
        <v>112</v>
      </c>
      <c r="J181" s="129" t="s">
        <v>1723</v>
      </c>
      <c r="K181" s="130" t="s">
        <v>13</v>
      </c>
      <c r="L181" s="129" t="s">
        <v>320</v>
      </c>
      <c r="M181" s="131" t="s">
        <v>1724</v>
      </c>
      <c r="N181" s="132">
        <v>44539</v>
      </c>
      <c r="O181" s="132">
        <v>44903</v>
      </c>
      <c r="P181" s="125"/>
      <c r="Q181" s="133"/>
      <c r="R181" s="149"/>
      <c r="S181" s="125"/>
      <c r="T181" s="142"/>
      <c r="U181" s="130"/>
      <c r="V181" s="130"/>
      <c r="W181" s="130"/>
      <c r="X181" s="125"/>
      <c r="Y181" s="133"/>
      <c r="Z181" s="133"/>
      <c r="AA181" s="125"/>
      <c r="AB181" s="129"/>
      <c r="AC181" s="130"/>
      <c r="AD181" s="130"/>
      <c r="AE181" s="130"/>
      <c r="AF181" s="125"/>
      <c r="AG181" s="133"/>
      <c r="AH181" s="133"/>
      <c r="AI181" s="125"/>
      <c r="AJ181" s="129"/>
      <c r="AK181" s="130"/>
      <c r="AL181" s="130"/>
      <c r="AM181" s="130"/>
      <c r="AN181" s="144"/>
      <c r="AO181" s="150"/>
      <c r="AP181" s="150"/>
      <c r="AQ181" s="144"/>
      <c r="AR181" s="139"/>
      <c r="AS181" s="141"/>
      <c r="AT181" s="141"/>
      <c r="AU181" s="141"/>
      <c r="AV181" s="144">
        <v>44768</v>
      </c>
      <c r="AW181" s="150" t="s">
        <v>1725</v>
      </c>
      <c r="AX181" s="135"/>
      <c r="AY181" s="135"/>
      <c r="AZ181" s="135"/>
      <c r="BA181" s="141" t="s">
        <v>112</v>
      </c>
      <c r="BB181" s="141" t="s">
        <v>6</v>
      </c>
      <c r="BC181" s="141" t="s">
        <v>174</v>
      </c>
      <c r="BD181" s="137">
        <v>44973</v>
      </c>
      <c r="BE181" s="131" t="s">
        <v>1726</v>
      </c>
      <c r="BF181" s="135" t="s">
        <v>1727</v>
      </c>
      <c r="BG181" s="144">
        <v>44981</v>
      </c>
      <c r="BH181" s="135" t="s">
        <v>1728</v>
      </c>
      <c r="BI181" s="141" t="s">
        <v>108</v>
      </c>
      <c r="BJ181" s="141" t="s">
        <v>5</v>
      </c>
      <c r="BK181" s="141" t="s">
        <v>174</v>
      </c>
      <c r="BL181" s="137"/>
      <c r="BM181" s="131"/>
      <c r="BN181" s="135"/>
      <c r="BO181" s="144"/>
      <c r="BP181" s="139" t="s">
        <v>875</v>
      </c>
      <c r="BQ181" s="141"/>
      <c r="BR181" s="141" t="s">
        <v>5</v>
      </c>
      <c r="BS181" s="141" t="s">
        <v>174</v>
      </c>
      <c r="BT181" s="137"/>
      <c r="BU181" s="131"/>
      <c r="BV181" s="135"/>
      <c r="BW181" s="144"/>
      <c r="BX181" s="139" t="s">
        <v>875</v>
      </c>
      <c r="BY181" s="141"/>
      <c r="BZ181" s="141" t="s">
        <v>5</v>
      </c>
      <c r="CA181" s="141" t="s">
        <v>174</v>
      </c>
      <c r="CB181" s="137"/>
      <c r="CC181" s="131"/>
      <c r="CD181" s="135"/>
      <c r="CE181" s="144"/>
      <c r="CF181" s="139" t="s">
        <v>875</v>
      </c>
      <c r="CG181" s="141"/>
      <c r="CH181" s="141" t="s">
        <v>5</v>
      </c>
      <c r="CI181" s="141" t="s">
        <v>174</v>
      </c>
      <c r="CJ181" s="137"/>
      <c r="CK181" s="131"/>
      <c r="CL181" s="135"/>
      <c r="CM181" s="144"/>
      <c r="CN181" s="139" t="s">
        <v>875</v>
      </c>
      <c r="CO181" s="141"/>
      <c r="CP181" s="141" t="s">
        <v>5</v>
      </c>
      <c r="CQ181" s="141" t="s">
        <v>174</v>
      </c>
      <c r="CR181" s="137"/>
      <c r="CS181" s="131"/>
      <c r="CT181" s="135"/>
      <c r="CU181" s="144"/>
      <c r="CV181" s="139" t="s">
        <v>875</v>
      </c>
      <c r="CW181" s="141"/>
      <c r="CX181" s="141" t="s">
        <v>5</v>
      </c>
      <c r="CY181" s="141" t="s">
        <v>174</v>
      </c>
      <c r="CZ181" s="137"/>
      <c r="DA181" s="131"/>
      <c r="DB181" s="135"/>
      <c r="DC181" s="144"/>
      <c r="DD181" s="139" t="s">
        <v>875</v>
      </c>
      <c r="DE181" s="141"/>
      <c r="DF181" s="141" t="s">
        <v>5</v>
      </c>
      <c r="DG181" s="141" t="s">
        <v>174</v>
      </c>
      <c r="DH181" s="137"/>
      <c r="DI181" s="131"/>
      <c r="DJ181" s="135"/>
      <c r="DK181" s="144"/>
      <c r="DL181" s="139" t="s">
        <v>875</v>
      </c>
      <c r="DM181" s="141"/>
      <c r="DN181" s="141" t="s">
        <v>5</v>
      </c>
      <c r="DO181" s="141" t="s">
        <v>174</v>
      </c>
      <c r="DP181" s="137"/>
      <c r="DQ181" s="131"/>
      <c r="DR181" s="135"/>
      <c r="DS181" s="144"/>
      <c r="DT181" s="139" t="s">
        <v>875</v>
      </c>
      <c r="DU181" s="141"/>
      <c r="DV181" s="141" t="s">
        <v>5</v>
      </c>
      <c r="DW181" s="141" t="s">
        <v>174</v>
      </c>
      <c r="DX181" s="137"/>
      <c r="DY181" s="131"/>
      <c r="DZ181" s="135"/>
      <c r="EA181" s="144"/>
      <c r="EB181" s="139" t="s">
        <v>875</v>
      </c>
      <c r="EC181" s="141"/>
      <c r="ED181" s="141" t="s">
        <v>5</v>
      </c>
      <c r="EE181" s="141" t="s">
        <v>174</v>
      </c>
    </row>
    <row r="182" spans="1:135" s="123" customFormat="1" ht="117.75" customHeight="1" x14ac:dyDescent="0.25">
      <c r="A182" s="124">
        <v>176</v>
      </c>
      <c r="B182" s="125">
        <v>44539</v>
      </c>
      <c r="C182" s="126" t="s">
        <v>51</v>
      </c>
      <c r="D182" s="126" t="s">
        <v>21</v>
      </c>
      <c r="E182" s="127" t="s">
        <v>15</v>
      </c>
      <c r="F182" s="125" t="s">
        <v>330</v>
      </c>
      <c r="G182" s="125" t="s">
        <v>1729</v>
      </c>
      <c r="H182" s="128" t="s">
        <v>1730</v>
      </c>
      <c r="I182" s="129" t="s">
        <v>112</v>
      </c>
      <c r="J182" s="129" t="s">
        <v>1731</v>
      </c>
      <c r="K182" s="130" t="s">
        <v>13</v>
      </c>
      <c r="L182" s="129" t="s">
        <v>320</v>
      </c>
      <c r="M182" s="131" t="s">
        <v>1732</v>
      </c>
      <c r="N182" s="132">
        <v>44539</v>
      </c>
      <c r="O182" s="132">
        <v>44901</v>
      </c>
      <c r="P182" s="125"/>
      <c r="Q182" s="133"/>
      <c r="R182" s="149"/>
      <c r="S182" s="125"/>
      <c r="T182" s="142"/>
      <c r="U182" s="130"/>
      <c r="V182" s="130"/>
      <c r="W182" s="130"/>
      <c r="X182" s="125"/>
      <c r="Y182" s="133"/>
      <c r="Z182" s="133"/>
      <c r="AA182" s="125"/>
      <c r="AB182" s="129"/>
      <c r="AC182" s="130"/>
      <c r="AD182" s="130"/>
      <c r="AE182" s="130"/>
      <c r="AF182" s="125"/>
      <c r="AG182" s="133"/>
      <c r="AH182" s="133"/>
      <c r="AI182" s="125"/>
      <c r="AJ182" s="129"/>
      <c r="AK182" s="130"/>
      <c r="AL182" s="130"/>
      <c r="AM182" s="130"/>
      <c r="AN182" s="144"/>
      <c r="AO182" s="150"/>
      <c r="AP182" s="150"/>
      <c r="AQ182" s="144"/>
      <c r="AR182" s="139"/>
      <c r="AS182" s="141"/>
      <c r="AT182" s="141"/>
      <c r="AU182" s="141"/>
      <c r="AV182" s="144">
        <v>44768</v>
      </c>
      <c r="AW182" s="150" t="s">
        <v>1733</v>
      </c>
      <c r="AX182" s="150" t="s">
        <v>1734</v>
      </c>
      <c r="AY182" s="144">
        <v>44771</v>
      </c>
      <c r="AZ182" s="139" t="s">
        <v>1735</v>
      </c>
      <c r="BA182" s="141" t="s">
        <v>112</v>
      </c>
      <c r="BB182" s="141" t="s">
        <v>6</v>
      </c>
      <c r="BC182" s="141" t="s">
        <v>174</v>
      </c>
      <c r="BD182" s="137">
        <v>44973</v>
      </c>
      <c r="BE182" s="131" t="s">
        <v>1736</v>
      </c>
      <c r="BF182" s="150" t="s">
        <v>1737</v>
      </c>
      <c r="BG182" s="144">
        <v>44981</v>
      </c>
      <c r="BH182" s="139" t="s">
        <v>1738</v>
      </c>
      <c r="BI182" s="141" t="s">
        <v>108</v>
      </c>
      <c r="BJ182" s="141" t="s">
        <v>5</v>
      </c>
      <c r="BK182" s="141" t="s">
        <v>174</v>
      </c>
      <c r="BL182" s="137"/>
      <c r="BM182" s="131"/>
      <c r="BN182" s="150"/>
      <c r="BO182" s="144"/>
      <c r="BP182" s="139" t="s">
        <v>875</v>
      </c>
      <c r="BQ182" s="141"/>
      <c r="BR182" s="141" t="s">
        <v>5</v>
      </c>
      <c r="BS182" s="141" t="s">
        <v>174</v>
      </c>
      <c r="BT182" s="137"/>
      <c r="BU182" s="131"/>
      <c r="BV182" s="150"/>
      <c r="BW182" s="144"/>
      <c r="BX182" s="139" t="s">
        <v>875</v>
      </c>
      <c r="BY182" s="141"/>
      <c r="BZ182" s="141" t="s">
        <v>5</v>
      </c>
      <c r="CA182" s="141" t="s">
        <v>174</v>
      </c>
      <c r="CB182" s="137"/>
      <c r="CC182" s="131"/>
      <c r="CD182" s="150"/>
      <c r="CE182" s="144"/>
      <c r="CF182" s="139" t="s">
        <v>875</v>
      </c>
      <c r="CG182" s="141"/>
      <c r="CH182" s="141" t="s">
        <v>5</v>
      </c>
      <c r="CI182" s="141" t="s">
        <v>174</v>
      </c>
      <c r="CJ182" s="137"/>
      <c r="CK182" s="131"/>
      <c r="CL182" s="150"/>
      <c r="CM182" s="144"/>
      <c r="CN182" s="139" t="s">
        <v>875</v>
      </c>
      <c r="CO182" s="141"/>
      <c r="CP182" s="141" t="s">
        <v>5</v>
      </c>
      <c r="CQ182" s="141" t="s">
        <v>174</v>
      </c>
      <c r="CR182" s="137"/>
      <c r="CS182" s="131"/>
      <c r="CT182" s="150"/>
      <c r="CU182" s="144"/>
      <c r="CV182" s="139" t="s">
        <v>875</v>
      </c>
      <c r="CW182" s="141"/>
      <c r="CX182" s="141" t="s">
        <v>5</v>
      </c>
      <c r="CY182" s="141" t="s">
        <v>174</v>
      </c>
      <c r="CZ182" s="137"/>
      <c r="DA182" s="131"/>
      <c r="DB182" s="150"/>
      <c r="DC182" s="144"/>
      <c r="DD182" s="139" t="s">
        <v>875</v>
      </c>
      <c r="DE182" s="141"/>
      <c r="DF182" s="141" t="s">
        <v>5</v>
      </c>
      <c r="DG182" s="141" t="s">
        <v>174</v>
      </c>
      <c r="DH182" s="137"/>
      <c r="DI182" s="131"/>
      <c r="DJ182" s="150"/>
      <c r="DK182" s="144"/>
      <c r="DL182" s="139" t="s">
        <v>875</v>
      </c>
      <c r="DM182" s="141"/>
      <c r="DN182" s="141" t="s">
        <v>5</v>
      </c>
      <c r="DO182" s="141" t="s">
        <v>174</v>
      </c>
      <c r="DP182" s="137"/>
      <c r="DQ182" s="131"/>
      <c r="DR182" s="150"/>
      <c r="DS182" s="144"/>
      <c r="DT182" s="139" t="s">
        <v>875</v>
      </c>
      <c r="DU182" s="141"/>
      <c r="DV182" s="141" t="s">
        <v>5</v>
      </c>
      <c r="DW182" s="141" t="s">
        <v>174</v>
      </c>
      <c r="DX182" s="137"/>
      <c r="DY182" s="131"/>
      <c r="DZ182" s="150"/>
      <c r="EA182" s="144"/>
      <c r="EB182" s="139" t="s">
        <v>875</v>
      </c>
      <c r="EC182" s="141"/>
      <c r="ED182" s="141" t="s">
        <v>5</v>
      </c>
      <c r="EE182" s="141" t="s">
        <v>174</v>
      </c>
    </row>
    <row r="183" spans="1:135" s="123" customFormat="1" ht="139.5" customHeight="1" x14ac:dyDescent="0.25">
      <c r="A183" s="124">
        <v>177</v>
      </c>
      <c r="B183" s="125">
        <v>44539</v>
      </c>
      <c r="C183" s="126" t="s">
        <v>51</v>
      </c>
      <c r="D183" s="126" t="s">
        <v>21</v>
      </c>
      <c r="E183" s="127" t="s">
        <v>15</v>
      </c>
      <c r="F183" s="125" t="s">
        <v>330</v>
      </c>
      <c r="G183" s="125" t="s">
        <v>1739</v>
      </c>
      <c r="H183" s="128" t="s">
        <v>1740</v>
      </c>
      <c r="I183" s="129" t="s">
        <v>112</v>
      </c>
      <c r="J183" s="129" t="s">
        <v>1741</v>
      </c>
      <c r="K183" s="130" t="s">
        <v>13</v>
      </c>
      <c r="L183" s="129" t="s">
        <v>320</v>
      </c>
      <c r="M183" s="131" t="s">
        <v>1742</v>
      </c>
      <c r="N183" s="132">
        <v>44539</v>
      </c>
      <c r="O183" s="132">
        <v>44742</v>
      </c>
      <c r="P183" s="125"/>
      <c r="Q183" s="133"/>
      <c r="R183" s="133"/>
      <c r="S183" s="125"/>
      <c r="T183" s="129"/>
      <c r="U183" s="130"/>
      <c r="V183" s="130"/>
      <c r="W183" s="130"/>
      <c r="X183" s="125"/>
      <c r="Y183" s="133"/>
      <c r="Z183" s="133"/>
      <c r="AA183" s="125"/>
      <c r="AB183" s="129"/>
      <c r="AC183" s="130"/>
      <c r="AD183" s="130"/>
      <c r="AE183" s="130"/>
      <c r="AF183" s="134"/>
      <c r="AG183" s="135"/>
      <c r="AH183" s="129"/>
      <c r="AI183" s="134"/>
      <c r="AJ183" s="129"/>
      <c r="AK183" s="136"/>
      <c r="AL183" s="130"/>
      <c r="AM183" s="130"/>
      <c r="AN183" s="137"/>
      <c r="AO183" s="138"/>
      <c r="AP183" s="139"/>
      <c r="AQ183" s="137"/>
      <c r="AR183" s="139"/>
      <c r="AS183" s="140"/>
      <c r="AT183" s="141"/>
      <c r="AU183" s="141"/>
      <c r="AV183" s="144">
        <v>44768</v>
      </c>
      <c r="AW183" s="138" t="s">
        <v>1743</v>
      </c>
      <c r="AX183" s="139" t="s">
        <v>1744</v>
      </c>
      <c r="AY183" s="137">
        <v>44771</v>
      </c>
      <c r="AZ183" s="139" t="s">
        <v>1745</v>
      </c>
      <c r="BA183" s="140" t="s">
        <v>108</v>
      </c>
      <c r="BB183" s="141" t="s">
        <v>5</v>
      </c>
      <c r="BC183" s="141" t="s">
        <v>174</v>
      </c>
      <c r="BD183" s="144"/>
      <c r="BE183" s="138"/>
      <c r="BF183" s="139"/>
      <c r="BG183" s="137"/>
      <c r="BH183" s="139" t="s">
        <v>367</v>
      </c>
      <c r="BI183" s="140"/>
      <c r="BJ183" s="141" t="s">
        <v>5</v>
      </c>
      <c r="BK183" s="141" t="s">
        <v>174</v>
      </c>
      <c r="BL183" s="144"/>
      <c r="BM183" s="138"/>
      <c r="BN183" s="139"/>
      <c r="BO183" s="137"/>
      <c r="BP183" s="139" t="s">
        <v>367</v>
      </c>
      <c r="BQ183" s="140"/>
      <c r="BR183" s="141" t="s">
        <v>5</v>
      </c>
      <c r="BS183" s="141" t="s">
        <v>174</v>
      </c>
      <c r="BT183" s="144"/>
      <c r="BU183" s="138"/>
      <c r="BV183" s="139"/>
      <c r="BW183" s="137"/>
      <c r="BX183" s="139" t="s">
        <v>367</v>
      </c>
      <c r="BY183" s="140"/>
      <c r="BZ183" s="141" t="s">
        <v>5</v>
      </c>
      <c r="CA183" s="141" t="s">
        <v>174</v>
      </c>
      <c r="CB183" s="144"/>
      <c r="CC183" s="138"/>
      <c r="CD183" s="139"/>
      <c r="CE183" s="137"/>
      <c r="CF183" s="139" t="s">
        <v>367</v>
      </c>
      <c r="CG183" s="140"/>
      <c r="CH183" s="141" t="s">
        <v>5</v>
      </c>
      <c r="CI183" s="141" t="s">
        <v>174</v>
      </c>
      <c r="CJ183" s="144"/>
      <c r="CK183" s="138"/>
      <c r="CL183" s="139"/>
      <c r="CM183" s="137"/>
      <c r="CN183" s="139" t="s">
        <v>367</v>
      </c>
      <c r="CO183" s="140"/>
      <c r="CP183" s="141" t="s">
        <v>5</v>
      </c>
      <c r="CQ183" s="141" t="s">
        <v>174</v>
      </c>
      <c r="CR183" s="144"/>
      <c r="CS183" s="138"/>
      <c r="CT183" s="139"/>
      <c r="CU183" s="137"/>
      <c r="CV183" s="139" t="s">
        <v>367</v>
      </c>
      <c r="CW183" s="140"/>
      <c r="CX183" s="141" t="s">
        <v>5</v>
      </c>
      <c r="CY183" s="141" t="s">
        <v>174</v>
      </c>
      <c r="CZ183" s="144"/>
      <c r="DA183" s="138"/>
      <c r="DB183" s="139"/>
      <c r="DC183" s="137"/>
      <c r="DD183" s="139" t="s">
        <v>367</v>
      </c>
      <c r="DE183" s="140"/>
      <c r="DF183" s="141" t="s">
        <v>5</v>
      </c>
      <c r="DG183" s="141" t="s">
        <v>174</v>
      </c>
      <c r="DH183" s="144"/>
      <c r="DI183" s="138"/>
      <c r="DJ183" s="139"/>
      <c r="DK183" s="137"/>
      <c r="DL183" s="139" t="s">
        <v>367</v>
      </c>
      <c r="DM183" s="140"/>
      <c r="DN183" s="141" t="s">
        <v>5</v>
      </c>
      <c r="DO183" s="141" t="s">
        <v>174</v>
      </c>
      <c r="DP183" s="144"/>
      <c r="DQ183" s="138"/>
      <c r="DR183" s="139"/>
      <c r="DS183" s="137"/>
      <c r="DT183" s="139" t="s">
        <v>367</v>
      </c>
      <c r="DU183" s="140"/>
      <c r="DV183" s="141" t="s">
        <v>5</v>
      </c>
      <c r="DW183" s="141" t="s">
        <v>174</v>
      </c>
      <c r="DX183" s="144"/>
      <c r="DY183" s="138"/>
      <c r="DZ183" s="139"/>
      <c r="EA183" s="137"/>
      <c r="EB183" s="139" t="s">
        <v>367</v>
      </c>
      <c r="EC183" s="140"/>
      <c r="ED183" s="141" t="s">
        <v>5</v>
      </c>
      <c r="EE183" s="141" t="s">
        <v>174</v>
      </c>
    </row>
    <row r="184" spans="1:135" ht="81" customHeight="1" x14ac:dyDescent="0.25">
      <c r="A184" s="124">
        <v>178</v>
      </c>
      <c r="B184" s="125">
        <v>44539</v>
      </c>
      <c r="C184" s="126" t="s">
        <v>37</v>
      </c>
      <c r="D184" s="126" t="s">
        <v>21</v>
      </c>
      <c r="E184" s="127" t="s">
        <v>15</v>
      </c>
      <c r="F184" s="125" t="s">
        <v>330</v>
      </c>
      <c r="G184" s="125" t="s">
        <v>1739</v>
      </c>
      <c r="H184" s="128" t="s">
        <v>1746</v>
      </c>
      <c r="I184" s="129" t="s">
        <v>112</v>
      </c>
      <c r="J184" s="131" t="s">
        <v>1747</v>
      </c>
      <c r="K184" s="130" t="s">
        <v>13</v>
      </c>
      <c r="L184" s="129" t="s">
        <v>912</v>
      </c>
      <c r="M184" s="129" t="s">
        <v>1748</v>
      </c>
      <c r="N184" s="132">
        <v>44539</v>
      </c>
      <c r="O184" s="132">
        <v>44650</v>
      </c>
      <c r="P184" s="125"/>
      <c r="Q184" s="133"/>
      <c r="R184" s="149"/>
      <c r="S184" s="125"/>
      <c r="T184" s="142"/>
      <c r="U184" s="130"/>
      <c r="V184" s="130"/>
      <c r="W184" s="130"/>
      <c r="X184" s="125"/>
      <c r="Y184" s="133"/>
      <c r="Z184" s="133"/>
      <c r="AA184" s="125"/>
      <c r="AB184" s="129"/>
      <c r="AC184" s="130"/>
      <c r="AD184" s="130"/>
      <c r="AE184" s="130"/>
      <c r="AF184" s="125"/>
      <c r="AG184" s="133"/>
      <c r="AH184" s="133"/>
      <c r="AI184" s="125"/>
      <c r="AJ184" s="129"/>
      <c r="AK184" s="130"/>
      <c r="AL184" s="130"/>
      <c r="AM184" s="130"/>
      <c r="AN184" s="144"/>
      <c r="AO184" s="148"/>
      <c r="AP184" s="148"/>
      <c r="AQ184" s="144"/>
      <c r="AR184" s="139"/>
      <c r="AS184" s="141"/>
      <c r="AT184" s="141"/>
      <c r="AU184" s="141"/>
      <c r="AV184" s="144"/>
      <c r="AW184" s="148"/>
      <c r="AX184" s="148"/>
      <c r="AY184" s="144"/>
      <c r="AZ184" s="139"/>
      <c r="BA184" s="141"/>
      <c r="BB184" s="141" t="s">
        <v>7</v>
      </c>
      <c r="BC184" s="141" t="s">
        <v>174</v>
      </c>
      <c r="BD184" s="144">
        <v>44992</v>
      </c>
      <c r="BE184" s="148" t="s">
        <v>1749</v>
      </c>
      <c r="BF184" s="148" t="s">
        <v>1750</v>
      </c>
      <c r="BG184" s="144">
        <v>44995</v>
      </c>
      <c r="BH184" s="139" t="s">
        <v>1751</v>
      </c>
      <c r="BI184" s="141" t="s">
        <v>112</v>
      </c>
      <c r="BJ184" s="141" t="s">
        <v>7</v>
      </c>
      <c r="BK184" s="141" t="s">
        <v>174</v>
      </c>
      <c r="BL184" s="156">
        <v>45040</v>
      </c>
      <c r="BM184" s="150" t="s">
        <v>931</v>
      </c>
      <c r="BN184" s="152" t="s">
        <v>112</v>
      </c>
      <c r="BO184" s="144">
        <v>45042</v>
      </c>
      <c r="BP184" s="139" t="s">
        <v>932</v>
      </c>
      <c r="BQ184" s="141" t="s">
        <v>112</v>
      </c>
      <c r="BR184" s="141" t="s">
        <v>7</v>
      </c>
      <c r="BS184" s="141" t="s">
        <v>174</v>
      </c>
      <c r="BT184" s="156">
        <v>45197</v>
      </c>
      <c r="BU184" s="150" t="s">
        <v>1752</v>
      </c>
      <c r="BV184" s="152" t="s">
        <v>1753</v>
      </c>
      <c r="BW184" s="144">
        <v>45198</v>
      </c>
      <c r="BX184" s="139" t="s">
        <v>1754</v>
      </c>
      <c r="BY184" s="141" t="s">
        <v>108</v>
      </c>
      <c r="BZ184" s="141" t="s">
        <v>5</v>
      </c>
      <c r="CA184" s="141" t="s">
        <v>174</v>
      </c>
      <c r="CB184" s="156"/>
      <c r="CC184" s="150"/>
      <c r="CD184" s="152"/>
      <c r="CE184" s="144"/>
      <c r="CF184" s="139" t="s">
        <v>1755</v>
      </c>
      <c r="CG184" s="141"/>
      <c r="CH184" s="141" t="s">
        <v>5</v>
      </c>
      <c r="CI184" s="141" t="s">
        <v>174</v>
      </c>
      <c r="CJ184" s="156"/>
      <c r="CK184" s="150"/>
      <c r="CL184" s="152"/>
      <c r="CM184" s="144"/>
      <c r="CN184" s="139" t="s">
        <v>1755</v>
      </c>
      <c r="CO184" s="141"/>
      <c r="CP184" s="141" t="s">
        <v>5</v>
      </c>
      <c r="CQ184" s="141" t="s">
        <v>174</v>
      </c>
      <c r="CR184" s="156"/>
      <c r="CS184" s="150"/>
      <c r="CT184" s="152"/>
      <c r="CU184" s="144"/>
      <c r="CV184" s="139" t="s">
        <v>1755</v>
      </c>
      <c r="CW184" s="141"/>
      <c r="CX184" s="141" t="s">
        <v>5</v>
      </c>
      <c r="CY184" s="141" t="s">
        <v>174</v>
      </c>
      <c r="CZ184" s="156"/>
      <c r="DA184" s="150"/>
      <c r="DB184" s="152"/>
      <c r="DC184" s="144"/>
      <c r="DD184" s="139" t="s">
        <v>1755</v>
      </c>
      <c r="DE184" s="141"/>
      <c r="DF184" s="141" t="s">
        <v>5</v>
      </c>
      <c r="DG184" s="141" t="s">
        <v>174</v>
      </c>
      <c r="DH184" s="156"/>
      <c r="DI184" s="150"/>
      <c r="DJ184" s="152"/>
      <c r="DK184" s="144"/>
      <c r="DL184" s="139" t="s">
        <v>1755</v>
      </c>
      <c r="DM184" s="141"/>
      <c r="DN184" s="141" t="s">
        <v>5</v>
      </c>
      <c r="DO184" s="141" t="s">
        <v>174</v>
      </c>
      <c r="DP184" s="156"/>
      <c r="DQ184" s="150"/>
      <c r="DR184" s="152"/>
      <c r="DS184" s="144"/>
      <c r="DT184" s="139" t="s">
        <v>1755</v>
      </c>
      <c r="DU184" s="141"/>
      <c r="DV184" s="141" t="s">
        <v>5</v>
      </c>
      <c r="DW184" s="141" t="s">
        <v>174</v>
      </c>
      <c r="DX184" s="156"/>
      <c r="DY184" s="150"/>
      <c r="DZ184" s="152"/>
      <c r="EA184" s="144"/>
      <c r="EB184" s="139" t="s">
        <v>1755</v>
      </c>
      <c r="EC184" s="141"/>
      <c r="ED184" s="141" t="s">
        <v>5</v>
      </c>
      <c r="EE184" s="141" t="s">
        <v>174</v>
      </c>
    </row>
    <row r="185" spans="1:135" ht="54.75" customHeight="1" x14ac:dyDescent="0.25">
      <c r="A185" s="124">
        <v>179</v>
      </c>
      <c r="B185" s="125">
        <v>44539</v>
      </c>
      <c r="C185" s="126" t="s">
        <v>37</v>
      </c>
      <c r="D185" s="126" t="s">
        <v>21</v>
      </c>
      <c r="E185" s="127" t="s">
        <v>15</v>
      </c>
      <c r="F185" s="125" t="s">
        <v>330</v>
      </c>
      <c r="G185" s="125" t="s">
        <v>1756</v>
      </c>
      <c r="H185" s="128" t="s">
        <v>1757</v>
      </c>
      <c r="I185" s="129" t="s">
        <v>112</v>
      </c>
      <c r="J185" s="131" t="s">
        <v>1758</v>
      </c>
      <c r="K185" s="130" t="s">
        <v>13</v>
      </c>
      <c r="L185" s="129" t="s">
        <v>912</v>
      </c>
      <c r="M185" s="129" t="s">
        <v>1759</v>
      </c>
      <c r="N185" s="132">
        <v>44539</v>
      </c>
      <c r="O185" s="132">
        <v>44742</v>
      </c>
      <c r="P185" s="125"/>
      <c r="Q185" s="133"/>
      <c r="R185" s="149"/>
      <c r="S185" s="125"/>
      <c r="T185" s="142"/>
      <c r="U185" s="130"/>
      <c r="V185" s="130"/>
      <c r="W185" s="130"/>
      <c r="X185" s="125"/>
      <c r="Y185" s="133"/>
      <c r="Z185" s="133"/>
      <c r="AA185" s="125"/>
      <c r="AB185" s="129"/>
      <c r="AC185" s="130"/>
      <c r="AD185" s="130"/>
      <c r="AE185" s="130"/>
      <c r="AF185" s="125"/>
      <c r="AG185" s="133"/>
      <c r="AH185" s="133"/>
      <c r="AI185" s="125"/>
      <c r="AJ185" s="129"/>
      <c r="AK185" s="130"/>
      <c r="AL185" s="130"/>
      <c r="AM185" s="130"/>
      <c r="AN185" s="144"/>
      <c r="AO185" s="148"/>
      <c r="AP185" s="148"/>
      <c r="AQ185" s="144"/>
      <c r="AR185" s="139"/>
      <c r="AS185" s="141"/>
      <c r="AT185" s="141"/>
      <c r="AU185" s="141"/>
      <c r="AV185" s="144"/>
      <c r="AW185" s="148"/>
      <c r="AX185" s="148"/>
      <c r="AY185" s="144"/>
      <c r="AZ185" s="139"/>
      <c r="BA185" s="141"/>
      <c r="BB185" s="141" t="s">
        <v>7</v>
      </c>
      <c r="BC185" s="141" t="s">
        <v>174</v>
      </c>
      <c r="BD185" s="144">
        <v>44992</v>
      </c>
      <c r="BE185" s="148" t="s">
        <v>1760</v>
      </c>
      <c r="BF185" s="148" t="s">
        <v>1750</v>
      </c>
      <c r="BG185" s="144">
        <v>44995</v>
      </c>
      <c r="BH185" s="139" t="s">
        <v>1761</v>
      </c>
      <c r="BI185" s="141" t="s">
        <v>112</v>
      </c>
      <c r="BJ185" s="141" t="s">
        <v>7</v>
      </c>
      <c r="BK185" s="141" t="s">
        <v>174</v>
      </c>
      <c r="BL185" s="156">
        <v>45040</v>
      </c>
      <c r="BM185" s="150" t="s">
        <v>931</v>
      </c>
      <c r="BN185" s="152" t="s">
        <v>112</v>
      </c>
      <c r="BO185" s="144">
        <v>45042</v>
      </c>
      <c r="BP185" s="139" t="s">
        <v>932</v>
      </c>
      <c r="BQ185" s="141" t="s">
        <v>112</v>
      </c>
      <c r="BR185" s="141" t="s">
        <v>7</v>
      </c>
      <c r="BS185" s="141" t="s">
        <v>174</v>
      </c>
      <c r="BT185" s="156">
        <v>45190</v>
      </c>
      <c r="BU185" s="150" t="s">
        <v>1762</v>
      </c>
      <c r="BV185" s="152" t="s">
        <v>1763</v>
      </c>
      <c r="BW185" s="144">
        <v>45191</v>
      </c>
      <c r="BX185" s="139" t="s">
        <v>1764</v>
      </c>
      <c r="BY185" s="141" t="s">
        <v>108</v>
      </c>
      <c r="BZ185" s="141" t="s">
        <v>5</v>
      </c>
      <c r="CA185" s="141" t="s">
        <v>174</v>
      </c>
      <c r="CB185" s="156"/>
      <c r="CC185" s="150"/>
      <c r="CD185" s="152"/>
      <c r="CE185" s="144"/>
      <c r="CF185" s="139" t="s">
        <v>936</v>
      </c>
      <c r="CG185" s="141"/>
      <c r="CH185" s="141" t="s">
        <v>5</v>
      </c>
      <c r="CI185" s="141" t="s">
        <v>174</v>
      </c>
      <c r="CJ185" s="156"/>
      <c r="CK185" s="150"/>
      <c r="CL185" s="152"/>
      <c r="CM185" s="144"/>
      <c r="CN185" s="139" t="s">
        <v>936</v>
      </c>
      <c r="CO185" s="141"/>
      <c r="CP185" s="141" t="s">
        <v>5</v>
      </c>
      <c r="CQ185" s="141" t="s">
        <v>174</v>
      </c>
      <c r="CR185" s="156"/>
      <c r="CS185" s="150"/>
      <c r="CT185" s="152"/>
      <c r="CU185" s="144"/>
      <c r="CV185" s="139" t="s">
        <v>936</v>
      </c>
      <c r="CW185" s="141"/>
      <c r="CX185" s="141" t="s">
        <v>5</v>
      </c>
      <c r="CY185" s="141" t="s">
        <v>174</v>
      </c>
      <c r="CZ185" s="156"/>
      <c r="DA185" s="150"/>
      <c r="DB185" s="152"/>
      <c r="DC185" s="144"/>
      <c r="DD185" s="139" t="s">
        <v>936</v>
      </c>
      <c r="DE185" s="141"/>
      <c r="DF185" s="141" t="s">
        <v>5</v>
      </c>
      <c r="DG185" s="141" t="s">
        <v>174</v>
      </c>
      <c r="DH185" s="156"/>
      <c r="DI185" s="150"/>
      <c r="DJ185" s="152"/>
      <c r="DK185" s="144"/>
      <c r="DL185" s="139" t="s">
        <v>936</v>
      </c>
      <c r="DM185" s="141"/>
      <c r="DN185" s="141" t="s">
        <v>5</v>
      </c>
      <c r="DO185" s="141" t="s">
        <v>174</v>
      </c>
      <c r="DP185" s="156"/>
      <c r="DQ185" s="150"/>
      <c r="DR185" s="152"/>
      <c r="DS185" s="144"/>
      <c r="DT185" s="139" t="s">
        <v>936</v>
      </c>
      <c r="DU185" s="141"/>
      <c r="DV185" s="141" t="s">
        <v>5</v>
      </c>
      <c r="DW185" s="141" t="s">
        <v>174</v>
      </c>
      <c r="DX185" s="156"/>
      <c r="DY185" s="150"/>
      <c r="DZ185" s="152"/>
      <c r="EA185" s="144"/>
      <c r="EB185" s="139" t="s">
        <v>936</v>
      </c>
      <c r="EC185" s="141"/>
      <c r="ED185" s="141" t="s">
        <v>5</v>
      </c>
      <c r="EE185" s="141" t="s">
        <v>174</v>
      </c>
    </row>
    <row r="186" spans="1:135" ht="159" customHeight="1" x14ac:dyDescent="0.25">
      <c r="A186" s="124">
        <v>180</v>
      </c>
      <c r="B186" s="125">
        <v>44539</v>
      </c>
      <c r="C186" s="126" t="s">
        <v>37</v>
      </c>
      <c r="D186" s="126" t="s">
        <v>21</v>
      </c>
      <c r="E186" s="127" t="s">
        <v>15</v>
      </c>
      <c r="F186" s="125" t="s">
        <v>330</v>
      </c>
      <c r="G186" s="125" t="s">
        <v>1707</v>
      </c>
      <c r="H186" s="128" t="s">
        <v>1765</v>
      </c>
      <c r="I186" s="129" t="s">
        <v>112</v>
      </c>
      <c r="J186" s="131" t="s">
        <v>1766</v>
      </c>
      <c r="K186" s="130" t="s">
        <v>13</v>
      </c>
      <c r="L186" s="129" t="s">
        <v>912</v>
      </c>
      <c r="M186" s="129" t="s">
        <v>1767</v>
      </c>
      <c r="N186" s="132">
        <v>44539</v>
      </c>
      <c r="O186" s="132">
        <v>44903</v>
      </c>
      <c r="P186" s="125"/>
      <c r="Q186" s="133"/>
      <c r="R186" s="149"/>
      <c r="S186" s="125"/>
      <c r="T186" s="142"/>
      <c r="U186" s="130"/>
      <c r="V186" s="130"/>
      <c r="W186" s="130"/>
      <c r="X186" s="125"/>
      <c r="Y186" s="133"/>
      <c r="Z186" s="133"/>
      <c r="AA186" s="125"/>
      <c r="AB186" s="129"/>
      <c r="AC186" s="130"/>
      <c r="AD186" s="130"/>
      <c r="AE186" s="130"/>
      <c r="AF186" s="125"/>
      <c r="AG186" s="133"/>
      <c r="AH186" s="133"/>
      <c r="AI186" s="125"/>
      <c r="AJ186" s="129"/>
      <c r="AK186" s="130"/>
      <c r="AL186" s="130"/>
      <c r="AM186" s="130"/>
      <c r="AN186" s="132"/>
      <c r="AO186" s="131"/>
      <c r="AP186" s="131"/>
      <c r="AQ186" s="132"/>
      <c r="AR186" s="129"/>
      <c r="AS186" s="130"/>
      <c r="AT186" s="130"/>
      <c r="AU186" s="130"/>
      <c r="AV186" s="132"/>
      <c r="AW186" s="131"/>
      <c r="AX186" s="131"/>
      <c r="AY186" s="132"/>
      <c r="AZ186" s="129"/>
      <c r="BA186" s="130"/>
      <c r="BB186" s="130" t="s">
        <v>8</v>
      </c>
      <c r="BC186" s="130" t="s">
        <v>174</v>
      </c>
      <c r="BD186" s="132"/>
      <c r="BE186" s="131"/>
      <c r="BF186" s="131"/>
      <c r="BG186" s="132">
        <v>45001</v>
      </c>
      <c r="BH186" s="129" t="s">
        <v>930</v>
      </c>
      <c r="BI186" s="130" t="s">
        <v>112</v>
      </c>
      <c r="BJ186" s="130" t="s">
        <v>7</v>
      </c>
      <c r="BK186" s="130" t="s">
        <v>174</v>
      </c>
      <c r="BL186" s="125">
        <v>45040</v>
      </c>
      <c r="BM186" s="133" t="s">
        <v>931</v>
      </c>
      <c r="BN186" s="177" t="s">
        <v>112</v>
      </c>
      <c r="BO186" s="132">
        <v>45042</v>
      </c>
      <c r="BP186" s="129" t="s">
        <v>932</v>
      </c>
      <c r="BQ186" s="130" t="s">
        <v>112</v>
      </c>
      <c r="BR186" s="130" t="s">
        <v>7</v>
      </c>
      <c r="BS186" s="130" t="s">
        <v>174</v>
      </c>
      <c r="BT186" s="125">
        <v>45190</v>
      </c>
      <c r="BU186" s="128" t="s">
        <v>1768</v>
      </c>
      <c r="BV186" s="177" t="s">
        <v>1769</v>
      </c>
      <c r="BW186" s="132">
        <v>45191</v>
      </c>
      <c r="BX186" s="129" t="s">
        <v>1770</v>
      </c>
      <c r="BY186" s="130" t="s">
        <v>112</v>
      </c>
      <c r="BZ186" s="130" t="s">
        <v>7</v>
      </c>
      <c r="CA186" s="130" t="s">
        <v>174</v>
      </c>
      <c r="CB186" s="125"/>
      <c r="CC186" s="128"/>
      <c r="CD186" s="128"/>
      <c r="CE186" s="132"/>
      <c r="CF186" s="129"/>
      <c r="CG186" s="130"/>
      <c r="CH186" s="130" t="s">
        <v>7</v>
      </c>
      <c r="CI186" s="130" t="s">
        <v>174</v>
      </c>
      <c r="CJ186" s="125">
        <v>45449</v>
      </c>
      <c r="CK186" s="128" t="s">
        <v>1771</v>
      </c>
      <c r="CL186" s="128" t="s">
        <v>1772</v>
      </c>
      <c r="CM186" s="132">
        <v>45469</v>
      </c>
      <c r="CN186" s="129" t="s">
        <v>1773</v>
      </c>
      <c r="CO186" s="130" t="s">
        <v>108</v>
      </c>
      <c r="CP186" s="130" t="s">
        <v>5</v>
      </c>
      <c r="CQ186" s="130" t="s">
        <v>174</v>
      </c>
      <c r="CR186" s="125"/>
      <c r="CS186" s="128"/>
      <c r="CT186" s="128"/>
      <c r="CU186" s="132"/>
      <c r="CV186" s="129" t="s">
        <v>1774</v>
      </c>
      <c r="CW186" s="130"/>
      <c r="CX186" s="130" t="s">
        <v>5</v>
      </c>
      <c r="CY186" s="130" t="s">
        <v>174</v>
      </c>
      <c r="CZ186" s="125"/>
      <c r="DA186" s="128"/>
      <c r="DB186" s="128"/>
      <c r="DC186" s="132"/>
      <c r="DD186" s="129" t="s">
        <v>1774</v>
      </c>
      <c r="DE186" s="130"/>
      <c r="DF186" s="130" t="s">
        <v>5</v>
      </c>
      <c r="DG186" s="130" t="s">
        <v>174</v>
      </c>
      <c r="DH186" s="125"/>
      <c r="DI186" s="128"/>
      <c r="DJ186" s="128"/>
      <c r="DK186" s="132"/>
      <c r="DL186" s="129" t="s">
        <v>1774</v>
      </c>
      <c r="DM186" s="130"/>
      <c r="DN186" s="130" t="s">
        <v>5</v>
      </c>
      <c r="DO186" s="130" t="s">
        <v>174</v>
      </c>
      <c r="DP186" s="125"/>
      <c r="DQ186" s="128"/>
      <c r="DR186" s="128"/>
      <c r="DS186" s="132"/>
      <c r="DT186" s="129" t="s">
        <v>1774</v>
      </c>
      <c r="DU186" s="130"/>
      <c r="DV186" s="130" t="s">
        <v>5</v>
      </c>
      <c r="DW186" s="130" t="s">
        <v>174</v>
      </c>
      <c r="DX186" s="125"/>
      <c r="DY186" s="128"/>
      <c r="DZ186" s="128"/>
      <c r="EA186" s="132"/>
      <c r="EB186" s="129" t="s">
        <v>1774</v>
      </c>
      <c r="EC186" s="130"/>
      <c r="ED186" s="130" t="s">
        <v>5</v>
      </c>
      <c r="EE186" s="130" t="s">
        <v>174</v>
      </c>
    </row>
    <row r="187" spans="1:135" ht="66" customHeight="1" x14ac:dyDescent="0.25">
      <c r="A187" s="124">
        <v>181</v>
      </c>
      <c r="B187" s="125">
        <v>44539</v>
      </c>
      <c r="C187" s="126" t="s">
        <v>37</v>
      </c>
      <c r="D187" s="126" t="s">
        <v>21</v>
      </c>
      <c r="E187" s="127" t="s">
        <v>15</v>
      </c>
      <c r="F187" s="125" t="s">
        <v>330</v>
      </c>
      <c r="G187" s="125" t="s">
        <v>1775</v>
      </c>
      <c r="H187" s="128" t="s">
        <v>1776</v>
      </c>
      <c r="I187" s="129" t="s">
        <v>112</v>
      </c>
      <c r="J187" s="131" t="s">
        <v>1777</v>
      </c>
      <c r="K187" s="130" t="s">
        <v>13</v>
      </c>
      <c r="L187" s="129" t="s">
        <v>912</v>
      </c>
      <c r="M187" s="129" t="s">
        <v>1759</v>
      </c>
      <c r="N187" s="132">
        <v>44539</v>
      </c>
      <c r="O187" s="132">
        <v>44742</v>
      </c>
      <c r="P187" s="125"/>
      <c r="Q187" s="133"/>
      <c r="R187" s="149"/>
      <c r="S187" s="125"/>
      <c r="T187" s="142"/>
      <c r="U187" s="130"/>
      <c r="V187" s="130"/>
      <c r="W187" s="130"/>
      <c r="X187" s="125"/>
      <c r="Y187" s="133"/>
      <c r="Z187" s="133"/>
      <c r="AA187" s="125"/>
      <c r="AB187" s="129"/>
      <c r="AC187" s="130"/>
      <c r="AD187" s="130"/>
      <c r="AE187" s="130"/>
      <c r="AF187" s="125"/>
      <c r="AG187" s="133"/>
      <c r="AH187" s="133"/>
      <c r="AI187" s="125"/>
      <c r="AJ187" s="129"/>
      <c r="AK187" s="130"/>
      <c r="AL187" s="130"/>
      <c r="AM187" s="130"/>
      <c r="AN187" s="144"/>
      <c r="AO187" s="148"/>
      <c r="AP187" s="148"/>
      <c r="AQ187" s="144"/>
      <c r="AR187" s="139"/>
      <c r="AS187" s="141"/>
      <c r="AT187" s="141"/>
      <c r="AU187" s="141"/>
      <c r="AV187" s="144"/>
      <c r="AW187" s="148"/>
      <c r="AX187" s="148"/>
      <c r="AY187" s="144"/>
      <c r="AZ187" s="139"/>
      <c r="BA187" s="141"/>
      <c r="BB187" s="141" t="s">
        <v>7</v>
      </c>
      <c r="BC187" s="141" t="s">
        <v>174</v>
      </c>
      <c r="BD187" s="144">
        <v>44992</v>
      </c>
      <c r="BE187" s="148" t="s">
        <v>1760</v>
      </c>
      <c r="BF187" s="148" t="s">
        <v>1750</v>
      </c>
      <c r="BG187" s="144">
        <v>44995</v>
      </c>
      <c r="BH187" s="139" t="s">
        <v>1761</v>
      </c>
      <c r="BI187" s="141" t="s">
        <v>112</v>
      </c>
      <c r="BJ187" s="141" t="s">
        <v>7</v>
      </c>
      <c r="BK187" s="141" t="s">
        <v>174</v>
      </c>
      <c r="BL187" s="156">
        <v>45040</v>
      </c>
      <c r="BM187" s="150" t="s">
        <v>931</v>
      </c>
      <c r="BN187" s="152" t="s">
        <v>112</v>
      </c>
      <c r="BO187" s="144">
        <v>45042</v>
      </c>
      <c r="BP187" s="139" t="s">
        <v>932</v>
      </c>
      <c r="BQ187" s="141" t="s">
        <v>112</v>
      </c>
      <c r="BR187" s="141" t="s">
        <v>7</v>
      </c>
      <c r="BS187" s="141" t="s">
        <v>174</v>
      </c>
      <c r="BT187" s="156">
        <v>45190</v>
      </c>
      <c r="BU187" s="150" t="s">
        <v>1762</v>
      </c>
      <c r="BV187" s="152" t="s">
        <v>1763</v>
      </c>
      <c r="BW187" s="144">
        <v>45191</v>
      </c>
      <c r="BX187" s="139" t="s">
        <v>1764</v>
      </c>
      <c r="BY187" s="141" t="s">
        <v>108</v>
      </c>
      <c r="BZ187" s="141" t="s">
        <v>5</v>
      </c>
      <c r="CA187" s="141" t="s">
        <v>174</v>
      </c>
      <c r="CB187" s="156"/>
      <c r="CC187" s="150"/>
      <c r="CD187" s="152"/>
      <c r="CE187" s="144"/>
      <c r="CF187" s="139" t="s">
        <v>936</v>
      </c>
      <c r="CG187" s="141"/>
      <c r="CH187" s="141" t="s">
        <v>5</v>
      </c>
      <c r="CI187" s="141" t="s">
        <v>174</v>
      </c>
      <c r="CJ187" s="156"/>
      <c r="CK187" s="150"/>
      <c r="CL187" s="152"/>
      <c r="CM187" s="144"/>
      <c r="CN187" s="139" t="s">
        <v>936</v>
      </c>
      <c r="CO187" s="141"/>
      <c r="CP187" s="141" t="s">
        <v>5</v>
      </c>
      <c r="CQ187" s="141" t="s">
        <v>174</v>
      </c>
      <c r="CR187" s="156"/>
      <c r="CS187" s="150"/>
      <c r="CT187" s="152"/>
      <c r="CU187" s="144"/>
      <c r="CV187" s="139" t="s">
        <v>936</v>
      </c>
      <c r="CW187" s="141"/>
      <c r="CX187" s="141" t="s">
        <v>5</v>
      </c>
      <c r="CY187" s="141" t="s">
        <v>174</v>
      </c>
      <c r="CZ187" s="156"/>
      <c r="DA187" s="150"/>
      <c r="DB187" s="152"/>
      <c r="DC187" s="144"/>
      <c r="DD187" s="139" t="s">
        <v>936</v>
      </c>
      <c r="DE187" s="141"/>
      <c r="DF187" s="141" t="s">
        <v>5</v>
      </c>
      <c r="DG187" s="141" t="s">
        <v>174</v>
      </c>
      <c r="DH187" s="156"/>
      <c r="DI187" s="150"/>
      <c r="DJ187" s="152"/>
      <c r="DK187" s="144"/>
      <c r="DL187" s="139" t="s">
        <v>936</v>
      </c>
      <c r="DM187" s="141"/>
      <c r="DN187" s="141" t="s">
        <v>5</v>
      </c>
      <c r="DO187" s="141" t="s">
        <v>174</v>
      </c>
      <c r="DP187" s="156"/>
      <c r="DQ187" s="150"/>
      <c r="DR187" s="152"/>
      <c r="DS187" s="144"/>
      <c r="DT187" s="139" t="s">
        <v>936</v>
      </c>
      <c r="DU187" s="141"/>
      <c r="DV187" s="141" t="s">
        <v>5</v>
      </c>
      <c r="DW187" s="141" t="s">
        <v>174</v>
      </c>
      <c r="DX187" s="156"/>
      <c r="DY187" s="150"/>
      <c r="DZ187" s="152"/>
      <c r="EA187" s="144"/>
      <c r="EB187" s="139" t="s">
        <v>936</v>
      </c>
      <c r="EC187" s="141"/>
      <c r="ED187" s="141" t="s">
        <v>5</v>
      </c>
      <c r="EE187" s="141" t="s">
        <v>174</v>
      </c>
    </row>
    <row r="188" spans="1:135" ht="71.25" customHeight="1" x14ac:dyDescent="0.25">
      <c r="A188" s="124">
        <v>182</v>
      </c>
      <c r="B188" s="125">
        <v>44539</v>
      </c>
      <c r="C188" s="126" t="s">
        <v>47</v>
      </c>
      <c r="D188" s="126" t="s">
        <v>21</v>
      </c>
      <c r="E188" s="127" t="s">
        <v>14</v>
      </c>
      <c r="F188" s="125" t="s">
        <v>330</v>
      </c>
      <c r="G188" s="125" t="s">
        <v>1622</v>
      </c>
      <c r="H188" s="128" t="s">
        <v>1778</v>
      </c>
      <c r="I188" s="129" t="s">
        <v>1675</v>
      </c>
      <c r="J188" s="131" t="s">
        <v>1625</v>
      </c>
      <c r="K188" s="130" t="s">
        <v>11</v>
      </c>
      <c r="L188" s="129" t="s">
        <v>189</v>
      </c>
      <c r="M188" s="129" t="s">
        <v>1677</v>
      </c>
      <c r="N188" s="132">
        <v>44539</v>
      </c>
      <c r="O188" s="132">
        <v>44742</v>
      </c>
      <c r="P188" s="125"/>
      <c r="Q188" s="133"/>
      <c r="R188" s="149"/>
      <c r="S188" s="125"/>
      <c r="T188" s="142"/>
      <c r="U188" s="130"/>
      <c r="V188" s="130"/>
      <c r="W188" s="130"/>
      <c r="X188" s="125"/>
      <c r="Y188" s="133"/>
      <c r="Z188" s="133"/>
      <c r="AA188" s="125"/>
      <c r="AB188" s="129"/>
      <c r="AC188" s="130"/>
      <c r="AD188" s="130"/>
      <c r="AE188" s="130"/>
      <c r="AF188" s="125"/>
      <c r="AG188" s="133"/>
      <c r="AH188" s="133"/>
      <c r="AI188" s="125"/>
      <c r="AJ188" s="129"/>
      <c r="AK188" s="130"/>
      <c r="AL188" s="130"/>
      <c r="AM188" s="130"/>
      <c r="AN188" s="144"/>
      <c r="AO188" s="148"/>
      <c r="AP188" s="148"/>
      <c r="AQ188" s="144"/>
      <c r="AR188" s="139"/>
      <c r="AS188" s="141"/>
      <c r="AT188" s="141"/>
      <c r="AU188" s="141"/>
      <c r="AV188" s="144">
        <v>44699</v>
      </c>
      <c r="AW188" s="148" t="s">
        <v>1779</v>
      </c>
      <c r="AX188" s="178" t="s">
        <v>1780</v>
      </c>
      <c r="AY188" s="144">
        <v>44746</v>
      </c>
      <c r="AZ188" s="139" t="s">
        <v>1781</v>
      </c>
      <c r="BA188" s="141" t="s">
        <v>108</v>
      </c>
      <c r="BB188" s="141" t="s">
        <v>5</v>
      </c>
      <c r="BC188" s="141" t="s">
        <v>174</v>
      </c>
      <c r="BD188" s="144"/>
      <c r="BE188" s="148"/>
      <c r="BF188" s="178"/>
      <c r="BG188" s="144"/>
      <c r="BH188" s="139" t="s">
        <v>1561</v>
      </c>
      <c r="BI188" s="141"/>
      <c r="BJ188" s="141" t="s">
        <v>5</v>
      </c>
      <c r="BK188" s="141" t="s">
        <v>174</v>
      </c>
      <c r="BL188" s="144"/>
      <c r="BM188" s="148"/>
      <c r="BN188" s="178"/>
      <c r="BO188" s="144"/>
      <c r="BP188" s="139" t="s">
        <v>1561</v>
      </c>
      <c r="BQ188" s="141"/>
      <c r="BR188" s="141" t="s">
        <v>5</v>
      </c>
      <c r="BS188" s="141" t="s">
        <v>174</v>
      </c>
      <c r="BT188" s="144"/>
      <c r="BU188" s="148"/>
      <c r="BV188" s="178"/>
      <c r="BW188" s="144"/>
      <c r="BX188" s="139" t="s">
        <v>1561</v>
      </c>
      <c r="BY188" s="141"/>
      <c r="BZ188" s="141" t="s">
        <v>5</v>
      </c>
      <c r="CA188" s="141" t="s">
        <v>174</v>
      </c>
      <c r="CB188" s="144"/>
      <c r="CC188" s="148"/>
      <c r="CD188" s="178"/>
      <c r="CE188" s="144"/>
      <c r="CF188" s="139" t="s">
        <v>1561</v>
      </c>
      <c r="CG188" s="141"/>
      <c r="CH188" s="141" t="s">
        <v>5</v>
      </c>
      <c r="CI188" s="141" t="s">
        <v>174</v>
      </c>
      <c r="CJ188" s="144"/>
      <c r="CK188" s="148"/>
      <c r="CL188" s="178"/>
      <c r="CM188" s="144"/>
      <c r="CN188" s="139" t="s">
        <v>1561</v>
      </c>
      <c r="CO188" s="141"/>
      <c r="CP188" s="141" t="s">
        <v>5</v>
      </c>
      <c r="CQ188" s="141" t="s">
        <v>174</v>
      </c>
      <c r="CR188" s="144"/>
      <c r="CS188" s="148"/>
      <c r="CT188" s="178"/>
      <c r="CU188" s="144"/>
      <c r="CV188" s="139" t="s">
        <v>1561</v>
      </c>
      <c r="CW188" s="141"/>
      <c r="CX188" s="141" t="s">
        <v>5</v>
      </c>
      <c r="CY188" s="141" t="s">
        <v>174</v>
      </c>
      <c r="CZ188" s="144"/>
      <c r="DA188" s="148"/>
      <c r="DB188" s="178"/>
      <c r="DC188" s="144"/>
      <c r="DD188" s="139" t="s">
        <v>1561</v>
      </c>
      <c r="DE188" s="141"/>
      <c r="DF188" s="141" t="s">
        <v>5</v>
      </c>
      <c r="DG188" s="141" t="s">
        <v>174</v>
      </c>
      <c r="DH188" s="144"/>
      <c r="DI188" s="148"/>
      <c r="DJ188" s="178"/>
      <c r="DK188" s="144"/>
      <c r="DL188" s="139" t="s">
        <v>1561</v>
      </c>
      <c r="DM188" s="141"/>
      <c r="DN188" s="141" t="s">
        <v>5</v>
      </c>
      <c r="DO188" s="141" t="s">
        <v>174</v>
      </c>
      <c r="DP188" s="144"/>
      <c r="DQ188" s="148"/>
      <c r="DR188" s="178"/>
      <c r="DS188" s="144"/>
      <c r="DT188" s="139" t="s">
        <v>1561</v>
      </c>
      <c r="DU188" s="141"/>
      <c r="DV188" s="141" t="s">
        <v>5</v>
      </c>
      <c r="DW188" s="141" t="s">
        <v>174</v>
      </c>
      <c r="DX188" s="144"/>
      <c r="DY188" s="148"/>
      <c r="DZ188" s="178"/>
      <c r="EA188" s="144"/>
      <c r="EB188" s="139" t="s">
        <v>1561</v>
      </c>
      <c r="EC188" s="141"/>
      <c r="ED188" s="141" t="s">
        <v>5</v>
      </c>
      <c r="EE188" s="141" t="s">
        <v>174</v>
      </c>
    </row>
    <row r="189" spans="1:135" ht="263.25" customHeight="1" x14ac:dyDescent="0.25">
      <c r="A189" s="124">
        <v>183</v>
      </c>
      <c r="B189" s="125">
        <v>44539</v>
      </c>
      <c r="C189" s="126" t="s">
        <v>47</v>
      </c>
      <c r="D189" s="126" t="s">
        <v>21</v>
      </c>
      <c r="E189" s="127" t="s">
        <v>14</v>
      </c>
      <c r="F189" s="125" t="s">
        <v>330</v>
      </c>
      <c r="G189" s="125" t="s">
        <v>1782</v>
      </c>
      <c r="H189" s="128" t="s">
        <v>1783</v>
      </c>
      <c r="I189" s="129" t="s">
        <v>1784</v>
      </c>
      <c r="J189" s="131" t="s">
        <v>1785</v>
      </c>
      <c r="K189" s="130" t="s">
        <v>11</v>
      </c>
      <c r="L189" s="129" t="s">
        <v>189</v>
      </c>
      <c r="M189" s="129" t="s">
        <v>1786</v>
      </c>
      <c r="N189" s="132">
        <v>44539</v>
      </c>
      <c r="O189" s="132">
        <v>44742</v>
      </c>
      <c r="P189" s="125"/>
      <c r="Q189" s="133"/>
      <c r="R189" s="149"/>
      <c r="S189" s="125"/>
      <c r="T189" s="142"/>
      <c r="U189" s="130"/>
      <c r="V189" s="130"/>
      <c r="W189" s="130"/>
      <c r="X189" s="125"/>
      <c r="Y189" s="133"/>
      <c r="Z189" s="133"/>
      <c r="AA189" s="125"/>
      <c r="AB189" s="129"/>
      <c r="AC189" s="130"/>
      <c r="AD189" s="130"/>
      <c r="AE189" s="130"/>
      <c r="AF189" s="125"/>
      <c r="AG189" s="133"/>
      <c r="AH189" s="133"/>
      <c r="AI189" s="125"/>
      <c r="AJ189" s="129"/>
      <c r="AK189" s="130"/>
      <c r="AL189" s="130"/>
      <c r="AM189" s="130"/>
      <c r="AN189" s="144"/>
      <c r="AO189" s="148"/>
      <c r="AP189" s="148"/>
      <c r="AQ189" s="144"/>
      <c r="AR189" s="139"/>
      <c r="AS189" s="141"/>
      <c r="AT189" s="141"/>
      <c r="AU189" s="141"/>
      <c r="AV189" s="144">
        <v>44749</v>
      </c>
      <c r="AW189" s="148" t="s">
        <v>1787</v>
      </c>
      <c r="AX189" s="148" t="s">
        <v>1788</v>
      </c>
      <c r="AY189" s="144">
        <v>44749</v>
      </c>
      <c r="AZ189" s="139" t="s">
        <v>1789</v>
      </c>
      <c r="BA189" s="141" t="s">
        <v>108</v>
      </c>
      <c r="BB189" s="141" t="s">
        <v>5</v>
      </c>
      <c r="BC189" s="141" t="s">
        <v>174</v>
      </c>
      <c r="BD189" s="144"/>
      <c r="BE189" s="148"/>
      <c r="BF189" s="148"/>
      <c r="BG189" s="144"/>
      <c r="BH189" s="139" t="s">
        <v>1790</v>
      </c>
      <c r="BI189" s="141"/>
      <c r="BJ189" s="141" t="s">
        <v>5</v>
      </c>
      <c r="BK189" s="141" t="s">
        <v>174</v>
      </c>
      <c r="BL189" s="144"/>
      <c r="BM189" s="148"/>
      <c r="BN189" s="148"/>
      <c r="BO189" s="144"/>
      <c r="BP189" s="139" t="s">
        <v>1790</v>
      </c>
      <c r="BQ189" s="141"/>
      <c r="BR189" s="141" t="s">
        <v>5</v>
      </c>
      <c r="BS189" s="141" t="s">
        <v>174</v>
      </c>
      <c r="BT189" s="144"/>
      <c r="BU189" s="148"/>
      <c r="BV189" s="148"/>
      <c r="BW189" s="144"/>
      <c r="BX189" s="139" t="s">
        <v>1790</v>
      </c>
      <c r="BY189" s="141"/>
      <c r="BZ189" s="141" t="s">
        <v>5</v>
      </c>
      <c r="CA189" s="141" t="s">
        <v>174</v>
      </c>
      <c r="CB189" s="144"/>
      <c r="CC189" s="148"/>
      <c r="CD189" s="148"/>
      <c r="CE189" s="144"/>
      <c r="CF189" s="139" t="s">
        <v>1790</v>
      </c>
      <c r="CG189" s="141"/>
      <c r="CH189" s="141" t="s">
        <v>5</v>
      </c>
      <c r="CI189" s="141" t="s">
        <v>174</v>
      </c>
      <c r="CJ189" s="144"/>
      <c r="CK189" s="148"/>
      <c r="CL189" s="148"/>
      <c r="CM189" s="144"/>
      <c r="CN189" s="139" t="s">
        <v>1790</v>
      </c>
      <c r="CO189" s="141"/>
      <c r="CP189" s="141" t="s">
        <v>5</v>
      </c>
      <c r="CQ189" s="141" t="s">
        <v>174</v>
      </c>
      <c r="CR189" s="144"/>
      <c r="CS189" s="148"/>
      <c r="CT189" s="148"/>
      <c r="CU189" s="144"/>
      <c r="CV189" s="139" t="s">
        <v>1790</v>
      </c>
      <c r="CW189" s="141"/>
      <c r="CX189" s="141" t="s">
        <v>5</v>
      </c>
      <c r="CY189" s="141" t="s">
        <v>174</v>
      </c>
      <c r="CZ189" s="144"/>
      <c r="DA189" s="148"/>
      <c r="DB189" s="148"/>
      <c r="DC189" s="144"/>
      <c r="DD189" s="139" t="s">
        <v>1790</v>
      </c>
      <c r="DE189" s="141"/>
      <c r="DF189" s="141" t="s">
        <v>5</v>
      </c>
      <c r="DG189" s="141" t="s">
        <v>174</v>
      </c>
      <c r="DH189" s="144"/>
      <c r="DI189" s="148"/>
      <c r="DJ189" s="148"/>
      <c r="DK189" s="144"/>
      <c r="DL189" s="139" t="s">
        <v>1790</v>
      </c>
      <c r="DM189" s="141"/>
      <c r="DN189" s="141" t="s">
        <v>5</v>
      </c>
      <c r="DO189" s="141" t="s">
        <v>174</v>
      </c>
      <c r="DP189" s="144"/>
      <c r="DQ189" s="148"/>
      <c r="DR189" s="148"/>
      <c r="DS189" s="144"/>
      <c r="DT189" s="139" t="s">
        <v>1790</v>
      </c>
      <c r="DU189" s="141"/>
      <c r="DV189" s="141" t="s">
        <v>5</v>
      </c>
      <c r="DW189" s="141" t="s">
        <v>174</v>
      </c>
      <c r="DX189" s="144"/>
      <c r="DY189" s="148"/>
      <c r="DZ189" s="148"/>
      <c r="EA189" s="144"/>
      <c r="EB189" s="139" t="s">
        <v>1790</v>
      </c>
      <c r="EC189" s="141"/>
      <c r="ED189" s="141" t="s">
        <v>5</v>
      </c>
      <c r="EE189" s="141" t="s">
        <v>174</v>
      </c>
    </row>
    <row r="190" spans="1:135" ht="178.5" customHeight="1" x14ac:dyDescent="0.25">
      <c r="A190" s="124">
        <v>184</v>
      </c>
      <c r="B190" s="125">
        <v>44539</v>
      </c>
      <c r="C190" s="126" t="s">
        <v>47</v>
      </c>
      <c r="D190" s="126" t="s">
        <v>21</v>
      </c>
      <c r="E190" s="127" t="s">
        <v>15</v>
      </c>
      <c r="F190" s="125" t="s">
        <v>330</v>
      </c>
      <c r="G190" s="125" t="s">
        <v>1739</v>
      </c>
      <c r="H190" s="128" t="s">
        <v>1746</v>
      </c>
      <c r="I190" s="129" t="s">
        <v>112</v>
      </c>
      <c r="J190" s="131" t="s">
        <v>1747</v>
      </c>
      <c r="K190" s="130" t="s">
        <v>13</v>
      </c>
      <c r="L190" s="129" t="s">
        <v>189</v>
      </c>
      <c r="M190" s="129" t="s">
        <v>1748</v>
      </c>
      <c r="N190" s="132">
        <v>44539</v>
      </c>
      <c r="O190" s="132">
        <v>44651</v>
      </c>
      <c r="P190" s="125"/>
      <c r="Q190" s="133"/>
      <c r="R190" s="149"/>
      <c r="S190" s="125"/>
      <c r="T190" s="142"/>
      <c r="U190" s="130"/>
      <c r="V190" s="130"/>
      <c r="W190" s="130"/>
      <c r="X190" s="125"/>
      <c r="Y190" s="133"/>
      <c r="Z190" s="133"/>
      <c r="AA190" s="125"/>
      <c r="AB190" s="129"/>
      <c r="AC190" s="130"/>
      <c r="AD190" s="130"/>
      <c r="AE190" s="130"/>
      <c r="AF190" s="125"/>
      <c r="AG190" s="133"/>
      <c r="AH190" s="133"/>
      <c r="AI190" s="125"/>
      <c r="AJ190" s="129"/>
      <c r="AK190" s="130"/>
      <c r="AL190" s="130"/>
      <c r="AM190" s="130"/>
      <c r="AN190" s="144"/>
      <c r="AO190" s="148"/>
      <c r="AP190" s="148"/>
      <c r="AQ190" s="144"/>
      <c r="AR190" s="139"/>
      <c r="AS190" s="141"/>
      <c r="AT190" s="141"/>
      <c r="AU190" s="141"/>
      <c r="AV190" s="144">
        <v>44750</v>
      </c>
      <c r="AW190" s="148" t="s">
        <v>1791</v>
      </c>
      <c r="AX190" s="148" t="s">
        <v>1792</v>
      </c>
      <c r="AY190" s="144">
        <v>44750</v>
      </c>
      <c r="AZ190" s="139" t="s">
        <v>1793</v>
      </c>
      <c r="BA190" s="141" t="s">
        <v>108</v>
      </c>
      <c r="BB190" s="141" t="s">
        <v>5</v>
      </c>
      <c r="BC190" s="141" t="s">
        <v>174</v>
      </c>
      <c r="BD190" s="144"/>
      <c r="BE190" s="148"/>
      <c r="BF190" s="148"/>
      <c r="BG190" s="144"/>
      <c r="BH190" s="139" t="s">
        <v>1794</v>
      </c>
      <c r="BI190" s="141"/>
      <c r="BJ190" s="141" t="s">
        <v>5</v>
      </c>
      <c r="BK190" s="141" t="s">
        <v>174</v>
      </c>
      <c r="BL190" s="144"/>
      <c r="BM190" s="148"/>
      <c r="BN190" s="148"/>
      <c r="BO190" s="144"/>
      <c r="BP190" s="139" t="s">
        <v>1794</v>
      </c>
      <c r="BQ190" s="141"/>
      <c r="BR190" s="141" t="s">
        <v>5</v>
      </c>
      <c r="BS190" s="141" t="s">
        <v>174</v>
      </c>
      <c r="BT190" s="144"/>
      <c r="BU190" s="148"/>
      <c r="BV190" s="148"/>
      <c r="BW190" s="144"/>
      <c r="BX190" s="139" t="s">
        <v>1794</v>
      </c>
      <c r="BY190" s="141"/>
      <c r="BZ190" s="141" t="s">
        <v>5</v>
      </c>
      <c r="CA190" s="141" t="s">
        <v>174</v>
      </c>
      <c r="CB190" s="144"/>
      <c r="CC190" s="148"/>
      <c r="CD190" s="148"/>
      <c r="CE190" s="144"/>
      <c r="CF190" s="139" t="s">
        <v>1794</v>
      </c>
      <c r="CG190" s="141"/>
      <c r="CH190" s="141" t="s">
        <v>5</v>
      </c>
      <c r="CI190" s="141" t="s">
        <v>174</v>
      </c>
      <c r="CJ190" s="144"/>
      <c r="CK190" s="148"/>
      <c r="CL190" s="148"/>
      <c r="CM190" s="144"/>
      <c r="CN190" s="139" t="s">
        <v>1794</v>
      </c>
      <c r="CO190" s="141"/>
      <c r="CP190" s="141" t="s">
        <v>5</v>
      </c>
      <c r="CQ190" s="141" t="s">
        <v>174</v>
      </c>
      <c r="CR190" s="144"/>
      <c r="CS190" s="148"/>
      <c r="CT190" s="148"/>
      <c r="CU190" s="144"/>
      <c r="CV190" s="139" t="s">
        <v>1794</v>
      </c>
      <c r="CW190" s="141"/>
      <c r="CX190" s="141" t="s">
        <v>5</v>
      </c>
      <c r="CY190" s="141" t="s">
        <v>174</v>
      </c>
      <c r="CZ190" s="144"/>
      <c r="DA190" s="148"/>
      <c r="DB190" s="148"/>
      <c r="DC190" s="144"/>
      <c r="DD190" s="139" t="s">
        <v>1794</v>
      </c>
      <c r="DE190" s="141"/>
      <c r="DF190" s="141" t="s">
        <v>5</v>
      </c>
      <c r="DG190" s="141" t="s">
        <v>174</v>
      </c>
      <c r="DH190" s="144"/>
      <c r="DI190" s="148"/>
      <c r="DJ190" s="148"/>
      <c r="DK190" s="144"/>
      <c r="DL190" s="139" t="s">
        <v>1794</v>
      </c>
      <c r="DM190" s="141"/>
      <c r="DN190" s="141" t="s">
        <v>5</v>
      </c>
      <c r="DO190" s="141" t="s">
        <v>174</v>
      </c>
      <c r="DP190" s="144"/>
      <c r="DQ190" s="148"/>
      <c r="DR190" s="148"/>
      <c r="DS190" s="144"/>
      <c r="DT190" s="139" t="s">
        <v>1794</v>
      </c>
      <c r="DU190" s="141"/>
      <c r="DV190" s="141" t="s">
        <v>5</v>
      </c>
      <c r="DW190" s="141" t="s">
        <v>174</v>
      </c>
      <c r="DX190" s="144"/>
      <c r="DY190" s="148"/>
      <c r="DZ190" s="148"/>
      <c r="EA190" s="144"/>
      <c r="EB190" s="139" t="s">
        <v>1794</v>
      </c>
      <c r="EC190" s="141"/>
      <c r="ED190" s="141" t="s">
        <v>5</v>
      </c>
      <c r="EE190" s="141" t="s">
        <v>174</v>
      </c>
    </row>
    <row r="191" spans="1:135" ht="282.75" customHeight="1" x14ac:dyDescent="0.25">
      <c r="A191" s="124">
        <v>185</v>
      </c>
      <c r="B191" s="125">
        <v>44539</v>
      </c>
      <c r="C191" s="126" t="s">
        <v>47</v>
      </c>
      <c r="D191" s="126" t="s">
        <v>21</v>
      </c>
      <c r="E191" s="127" t="s">
        <v>15</v>
      </c>
      <c r="F191" s="125" t="s">
        <v>330</v>
      </c>
      <c r="G191" s="125" t="s">
        <v>1795</v>
      </c>
      <c r="H191" s="128" t="s">
        <v>1776</v>
      </c>
      <c r="I191" s="129" t="s">
        <v>112</v>
      </c>
      <c r="J191" s="131" t="s">
        <v>1796</v>
      </c>
      <c r="K191" s="130" t="s">
        <v>13</v>
      </c>
      <c r="L191" s="129" t="s">
        <v>189</v>
      </c>
      <c r="M191" s="129" t="s">
        <v>1759</v>
      </c>
      <c r="N191" s="132">
        <v>44539</v>
      </c>
      <c r="O191" s="132">
        <v>44742</v>
      </c>
      <c r="P191" s="125"/>
      <c r="Q191" s="133"/>
      <c r="R191" s="149"/>
      <c r="S191" s="125"/>
      <c r="T191" s="142"/>
      <c r="U191" s="130"/>
      <c r="V191" s="130"/>
      <c r="W191" s="130"/>
      <c r="X191" s="125"/>
      <c r="Y191" s="133"/>
      <c r="Z191" s="133"/>
      <c r="AA191" s="125"/>
      <c r="AB191" s="129"/>
      <c r="AC191" s="130"/>
      <c r="AD191" s="130"/>
      <c r="AE191" s="130"/>
      <c r="AF191" s="125"/>
      <c r="AG191" s="133"/>
      <c r="AH191" s="133"/>
      <c r="AI191" s="125"/>
      <c r="AJ191" s="129"/>
      <c r="AK191" s="130"/>
      <c r="AL191" s="130"/>
      <c r="AM191" s="130"/>
      <c r="AN191" s="144"/>
      <c r="AO191" s="148"/>
      <c r="AP191" s="148"/>
      <c r="AQ191" s="144"/>
      <c r="AR191" s="139"/>
      <c r="AS191" s="141"/>
      <c r="AT191" s="141"/>
      <c r="AU191" s="141"/>
      <c r="AV191" s="144">
        <v>44749</v>
      </c>
      <c r="AW191" s="148" t="s">
        <v>1797</v>
      </c>
      <c r="AX191" s="148" t="s">
        <v>1798</v>
      </c>
      <c r="AY191" s="144">
        <v>44749</v>
      </c>
      <c r="AZ191" s="139" t="s">
        <v>1799</v>
      </c>
      <c r="BA191" s="141" t="s">
        <v>108</v>
      </c>
      <c r="BB191" s="141" t="s">
        <v>5</v>
      </c>
      <c r="BC191" s="141" t="s">
        <v>174</v>
      </c>
      <c r="BD191" s="144"/>
      <c r="BE191" s="148"/>
      <c r="BF191" s="148"/>
      <c r="BG191" s="144"/>
      <c r="BH191" s="139" t="s">
        <v>1790</v>
      </c>
      <c r="BI191" s="141"/>
      <c r="BJ191" s="141" t="s">
        <v>5</v>
      </c>
      <c r="BK191" s="141" t="s">
        <v>174</v>
      </c>
      <c r="BL191" s="144"/>
      <c r="BM191" s="148"/>
      <c r="BN191" s="148"/>
      <c r="BO191" s="144"/>
      <c r="BP191" s="139" t="s">
        <v>1790</v>
      </c>
      <c r="BQ191" s="141"/>
      <c r="BR191" s="141" t="s">
        <v>5</v>
      </c>
      <c r="BS191" s="141" t="s">
        <v>174</v>
      </c>
      <c r="BT191" s="144"/>
      <c r="BU191" s="148"/>
      <c r="BV191" s="148"/>
      <c r="BW191" s="144"/>
      <c r="BX191" s="139" t="s">
        <v>1790</v>
      </c>
      <c r="BY191" s="141"/>
      <c r="BZ191" s="141" t="s">
        <v>5</v>
      </c>
      <c r="CA191" s="141" t="s">
        <v>174</v>
      </c>
      <c r="CB191" s="144"/>
      <c r="CC191" s="148"/>
      <c r="CD191" s="148"/>
      <c r="CE191" s="144"/>
      <c r="CF191" s="139" t="s">
        <v>1790</v>
      </c>
      <c r="CG191" s="141"/>
      <c r="CH191" s="141" t="s">
        <v>5</v>
      </c>
      <c r="CI191" s="141" t="s">
        <v>174</v>
      </c>
      <c r="CJ191" s="144"/>
      <c r="CK191" s="148"/>
      <c r="CL191" s="148"/>
      <c r="CM191" s="144"/>
      <c r="CN191" s="139" t="s">
        <v>1790</v>
      </c>
      <c r="CO191" s="141"/>
      <c r="CP191" s="141" t="s">
        <v>5</v>
      </c>
      <c r="CQ191" s="141" t="s">
        <v>174</v>
      </c>
      <c r="CR191" s="144"/>
      <c r="CS191" s="148"/>
      <c r="CT191" s="148"/>
      <c r="CU191" s="144"/>
      <c r="CV191" s="139" t="s">
        <v>1790</v>
      </c>
      <c r="CW191" s="141"/>
      <c r="CX191" s="141" t="s">
        <v>5</v>
      </c>
      <c r="CY191" s="141" t="s">
        <v>174</v>
      </c>
      <c r="CZ191" s="144"/>
      <c r="DA191" s="148"/>
      <c r="DB191" s="148"/>
      <c r="DC191" s="144"/>
      <c r="DD191" s="139" t="s">
        <v>1790</v>
      </c>
      <c r="DE191" s="141"/>
      <c r="DF191" s="141" t="s">
        <v>5</v>
      </c>
      <c r="DG191" s="141" t="s">
        <v>174</v>
      </c>
      <c r="DH191" s="144"/>
      <c r="DI191" s="148"/>
      <c r="DJ191" s="148"/>
      <c r="DK191" s="144"/>
      <c r="DL191" s="139" t="s">
        <v>1790</v>
      </c>
      <c r="DM191" s="141"/>
      <c r="DN191" s="141" t="s">
        <v>5</v>
      </c>
      <c r="DO191" s="141" t="s">
        <v>174</v>
      </c>
      <c r="DP191" s="144"/>
      <c r="DQ191" s="148"/>
      <c r="DR191" s="148"/>
      <c r="DS191" s="144"/>
      <c r="DT191" s="139" t="s">
        <v>1790</v>
      </c>
      <c r="DU191" s="141"/>
      <c r="DV191" s="141" t="s">
        <v>5</v>
      </c>
      <c r="DW191" s="141" t="s">
        <v>174</v>
      </c>
      <c r="DX191" s="144"/>
      <c r="DY191" s="148"/>
      <c r="DZ191" s="148"/>
      <c r="EA191" s="144"/>
      <c r="EB191" s="139" t="s">
        <v>1790</v>
      </c>
      <c r="EC191" s="141"/>
      <c r="ED191" s="141" t="s">
        <v>5</v>
      </c>
      <c r="EE191" s="141" t="s">
        <v>174</v>
      </c>
    </row>
    <row r="192" spans="1:135" ht="138.75" customHeight="1" x14ac:dyDescent="0.25">
      <c r="A192" s="124">
        <v>186</v>
      </c>
      <c r="B192" s="125">
        <v>44539</v>
      </c>
      <c r="C192" s="126" t="s">
        <v>47</v>
      </c>
      <c r="D192" s="126" t="s">
        <v>21</v>
      </c>
      <c r="E192" s="127" t="s">
        <v>15</v>
      </c>
      <c r="F192" s="125" t="s">
        <v>330</v>
      </c>
      <c r="G192" s="125" t="s">
        <v>1707</v>
      </c>
      <c r="H192" s="128" t="s">
        <v>1800</v>
      </c>
      <c r="I192" s="129" t="s">
        <v>112</v>
      </c>
      <c r="J192" s="131" t="s">
        <v>1801</v>
      </c>
      <c r="K192" s="130" t="s">
        <v>13</v>
      </c>
      <c r="L192" s="129" t="s">
        <v>189</v>
      </c>
      <c r="M192" s="129" t="s">
        <v>1802</v>
      </c>
      <c r="N192" s="132">
        <v>44539</v>
      </c>
      <c r="O192" s="132">
        <v>44621</v>
      </c>
      <c r="P192" s="125"/>
      <c r="Q192" s="133"/>
      <c r="R192" s="149"/>
      <c r="S192" s="125"/>
      <c r="T192" s="142"/>
      <c r="U192" s="130"/>
      <c r="V192" s="130"/>
      <c r="W192" s="130"/>
      <c r="X192" s="125"/>
      <c r="Y192" s="133"/>
      <c r="Z192" s="133"/>
      <c r="AA192" s="125"/>
      <c r="AB192" s="129"/>
      <c r="AC192" s="130"/>
      <c r="AD192" s="130"/>
      <c r="AE192" s="130"/>
      <c r="AF192" s="125"/>
      <c r="AG192" s="133"/>
      <c r="AH192" s="133"/>
      <c r="AI192" s="125"/>
      <c r="AJ192" s="129"/>
      <c r="AK192" s="130"/>
      <c r="AL192" s="130"/>
      <c r="AM192" s="130"/>
      <c r="AN192" s="144"/>
      <c r="AO192" s="148"/>
      <c r="AP192" s="148"/>
      <c r="AQ192" s="144"/>
      <c r="AR192" s="139"/>
      <c r="AS192" s="141"/>
      <c r="AT192" s="141"/>
      <c r="AU192" s="141"/>
      <c r="AV192" s="144">
        <v>44593</v>
      </c>
      <c r="AW192" s="148" t="s">
        <v>1803</v>
      </c>
      <c r="AX192" s="148" t="s">
        <v>1804</v>
      </c>
      <c r="AY192" s="144">
        <v>44746</v>
      </c>
      <c r="AZ192" s="139" t="s">
        <v>1805</v>
      </c>
      <c r="BA192" s="141" t="s">
        <v>108</v>
      </c>
      <c r="BB192" s="141" t="s">
        <v>5</v>
      </c>
      <c r="BC192" s="141" t="s">
        <v>174</v>
      </c>
      <c r="BD192" s="144"/>
      <c r="BE192" s="148"/>
      <c r="BF192" s="148"/>
      <c r="BG192" s="144"/>
      <c r="BH192" s="139" t="s">
        <v>1561</v>
      </c>
      <c r="BI192" s="141"/>
      <c r="BJ192" s="141" t="s">
        <v>5</v>
      </c>
      <c r="BK192" s="141" t="s">
        <v>174</v>
      </c>
      <c r="BL192" s="144"/>
      <c r="BM192" s="148"/>
      <c r="BN192" s="148"/>
      <c r="BO192" s="144"/>
      <c r="BP192" s="139" t="s">
        <v>1561</v>
      </c>
      <c r="BQ192" s="141"/>
      <c r="BR192" s="141" t="s">
        <v>5</v>
      </c>
      <c r="BS192" s="141" t="s">
        <v>174</v>
      </c>
      <c r="BT192" s="144"/>
      <c r="BU192" s="148"/>
      <c r="BV192" s="148"/>
      <c r="BW192" s="144"/>
      <c r="BX192" s="139" t="s">
        <v>1561</v>
      </c>
      <c r="BY192" s="141"/>
      <c r="BZ192" s="141" t="s">
        <v>5</v>
      </c>
      <c r="CA192" s="141" t="s">
        <v>174</v>
      </c>
      <c r="CB192" s="144"/>
      <c r="CC192" s="148"/>
      <c r="CD192" s="148"/>
      <c r="CE192" s="144"/>
      <c r="CF192" s="139" t="s">
        <v>1561</v>
      </c>
      <c r="CG192" s="141"/>
      <c r="CH192" s="141" t="s">
        <v>5</v>
      </c>
      <c r="CI192" s="141" t="s">
        <v>174</v>
      </c>
      <c r="CJ192" s="144"/>
      <c r="CK192" s="148"/>
      <c r="CL192" s="148"/>
      <c r="CM192" s="144"/>
      <c r="CN192" s="139" t="s">
        <v>1561</v>
      </c>
      <c r="CO192" s="141"/>
      <c r="CP192" s="141" t="s">
        <v>5</v>
      </c>
      <c r="CQ192" s="141" t="s">
        <v>174</v>
      </c>
      <c r="CR192" s="144"/>
      <c r="CS192" s="148"/>
      <c r="CT192" s="148"/>
      <c r="CU192" s="144"/>
      <c r="CV192" s="139" t="s">
        <v>1561</v>
      </c>
      <c r="CW192" s="141"/>
      <c r="CX192" s="141" t="s">
        <v>5</v>
      </c>
      <c r="CY192" s="141" t="s">
        <v>174</v>
      </c>
      <c r="CZ192" s="144"/>
      <c r="DA192" s="148"/>
      <c r="DB192" s="148"/>
      <c r="DC192" s="144"/>
      <c r="DD192" s="139" t="s">
        <v>1561</v>
      </c>
      <c r="DE192" s="141"/>
      <c r="DF192" s="141" t="s">
        <v>5</v>
      </c>
      <c r="DG192" s="141" t="s">
        <v>174</v>
      </c>
      <c r="DH192" s="144"/>
      <c r="DI192" s="148"/>
      <c r="DJ192" s="148"/>
      <c r="DK192" s="144"/>
      <c r="DL192" s="139" t="s">
        <v>1561</v>
      </c>
      <c r="DM192" s="141"/>
      <c r="DN192" s="141" t="s">
        <v>5</v>
      </c>
      <c r="DO192" s="141" t="s">
        <v>174</v>
      </c>
      <c r="DP192" s="144"/>
      <c r="DQ192" s="148"/>
      <c r="DR192" s="148"/>
      <c r="DS192" s="144"/>
      <c r="DT192" s="139" t="s">
        <v>1561</v>
      </c>
      <c r="DU192" s="141"/>
      <c r="DV192" s="141" t="s">
        <v>5</v>
      </c>
      <c r="DW192" s="141" t="s">
        <v>174</v>
      </c>
      <c r="DX192" s="144"/>
      <c r="DY192" s="148"/>
      <c r="DZ192" s="148"/>
      <c r="EA192" s="144"/>
      <c r="EB192" s="139" t="s">
        <v>1561</v>
      </c>
      <c r="EC192" s="141"/>
      <c r="ED192" s="141" t="s">
        <v>5</v>
      </c>
      <c r="EE192" s="141" t="s">
        <v>174</v>
      </c>
    </row>
    <row r="193" spans="1:135" s="123" customFormat="1" ht="126" customHeight="1" x14ac:dyDescent="0.25">
      <c r="A193" s="124">
        <v>187</v>
      </c>
      <c r="B193" s="125">
        <v>44537</v>
      </c>
      <c r="C193" s="126" t="s">
        <v>35</v>
      </c>
      <c r="D193" s="126" t="s">
        <v>21</v>
      </c>
      <c r="E193" s="127" t="s">
        <v>15</v>
      </c>
      <c r="F193" s="125" t="s">
        <v>470</v>
      </c>
      <c r="G193" s="125" t="s">
        <v>1806</v>
      </c>
      <c r="H193" s="128" t="s">
        <v>1807</v>
      </c>
      <c r="I193" s="129" t="s">
        <v>112</v>
      </c>
      <c r="J193" s="129" t="s">
        <v>1808</v>
      </c>
      <c r="K193" s="130" t="s">
        <v>13</v>
      </c>
      <c r="L193" s="129" t="s">
        <v>1809</v>
      </c>
      <c r="M193" s="131" t="s">
        <v>1810</v>
      </c>
      <c r="N193" s="132">
        <v>44540</v>
      </c>
      <c r="O193" s="132">
        <v>44696</v>
      </c>
      <c r="P193" s="125"/>
      <c r="Q193" s="133"/>
      <c r="R193" s="149"/>
      <c r="S193" s="125"/>
      <c r="T193" s="142"/>
      <c r="U193" s="130"/>
      <c r="V193" s="130"/>
      <c r="W193" s="130"/>
      <c r="X193" s="125"/>
      <c r="Y193" s="133"/>
      <c r="Z193" s="133"/>
      <c r="AA193" s="125"/>
      <c r="AB193" s="129"/>
      <c r="AC193" s="130"/>
      <c r="AD193" s="130"/>
      <c r="AE193" s="130"/>
      <c r="AF193" s="125"/>
      <c r="AG193" s="133"/>
      <c r="AH193" s="133"/>
      <c r="AI193" s="125"/>
      <c r="AJ193" s="129"/>
      <c r="AK193" s="130"/>
      <c r="AL193" s="130"/>
      <c r="AM193" s="130"/>
      <c r="AN193" s="144"/>
      <c r="AO193" s="150"/>
      <c r="AP193" s="150"/>
      <c r="AQ193" s="144"/>
      <c r="AR193" s="139"/>
      <c r="AS193" s="141"/>
      <c r="AT193" s="141"/>
      <c r="AU193" s="141"/>
      <c r="AV193" s="144">
        <v>44748</v>
      </c>
      <c r="AW193" s="150" t="s">
        <v>1811</v>
      </c>
      <c r="AX193" s="150" t="s">
        <v>1812</v>
      </c>
      <c r="AY193" s="144">
        <v>44748</v>
      </c>
      <c r="AZ193" s="139" t="s">
        <v>1813</v>
      </c>
      <c r="BA193" s="141" t="s">
        <v>108</v>
      </c>
      <c r="BB193" s="141" t="s">
        <v>5</v>
      </c>
      <c r="BC193" s="141" t="s">
        <v>101</v>
      </c>
      <c r="BD193" s="144"/>
      <c r="BE193" s="150"/>
      <c r="BF193" s="150"/>
      <c r="BG193" s="144"/>
      <c r="BH193" s="139" t="s">
        <v>1552</v>
      </c>
      <c r="BI193" s="141"/>
      <c r="BJ193" s="141" t="s">
        <v>5</v>
      </c>
      <c r="BK193" s="141" t="s">
        <v>101</v>
      </c>
      <c r="BL193" s="144"/>
      <c r="BM193" s="150"/>
      <c r="BN193" s="150"/>
      <c r="BO193" s="144"/>
      <c r="BP193" s="139" t="s">
        <v>1552</v>
      </c>
      <c r="BQ193" s="141"/>
      <c r="BR193" s="141" t="s">
        <v>5</v>
      </c>
      <c r="BS193" s="141" t="s">
        <v>101</v>
      </c>
      <c r="BT193" s="144"/>
      <c r="BU193" s="150"/>
      <c r="BV193" s="150"/>
      <c r="BW193" s="144"/>
      <c r="BX193" s="139" t="s">
        <v>1552</v>
      </c>
      <c r="BY193" s="141"/>
      <c r="BZ193" s="141" t="s">
        <v>5</v>
      </c>
      <c r="CA193" s="141" t="s">
        <v>101</v>
      </c>
      <c r="CB193" s="144"/>
      <c r="CC193" s="150"/>
      <c r="CD193" s="150"/>
      <c r="CE193" s="144"/>
      <c r="CF193" s="139" t="s">
        <v>1552</v>
      </c>
      <c r="CG193" s="141"/>
      <c r="CH193" s="141" t="s">
        <v>5</v>
      </c>
      <c r="CI193" s="141" t="s">
        <v>101</v>
      </c>
      <c r="CJ193" s="144"/>
      <c r="CK193" s="150"/>
      <c r="CL193" s="150"/>
      <c r="CM193" s="144"/>
      <c r="CN193" s="139" t="s">
        <v>1552</v>
      </c>
      <c r="CO193" s="141"/>
      <c r="CP193" s="141" t="s">
        <v>5</v>
      </c>
      <c r="CQ193" s="141" t="s">
        <v>101</v>
      </c>
      <c r="CR193" s="144"/>
      <c r="CS193" s="150"/>
      <c r="CT193" s="150"/>
      <c r="CU193" s="144"/>
      <c r="CV193" s="139" t="s">
        <v>1552</v>
      </c>
      <c r="CW193" s="141"/>
      <c r="CX193" s="141" t="s">
        <v>5</v>
      </c>
      <c r="CY193" s="141" t="s">
        <v>101</v>
      </c>
      <c r="CZ193" s="144"/>
      <c r="DA193" s="150"/>
      <c r="DB193" s="150"/>
      <c r="DC193" s="144"/>
      <c r="DD193" s="139" t="s">
        <v>1552</v>
      </c>
      <c r="DE193" s="141"/>
      <c r="DF193" s="141" t="s">
        <v>5</v>
      </c>
      <c r="DG193" s="141" t="s">
        <v>101</v>
      </c>
      <c r="DH193" s="144"/>
      <c r="DI193" s="150"/>
      <c r="DJ193" s="150"/>
      <c r="DK193" s="144"/>
      <c r="DL193" s="139" t="s">
        <v>1552</v>
      </c>
      <c r="DM193" s="141"/>
      <c r="DN193" s="141" t="s">
        <v>5</v>
      </c>
      <c r="DO193" s="141" t="s">
        <v>101</v>
      </c>
      <c r="DP193" s="144"/>
      <c r="DQ193" s="150"/>
      <c r="DR193" s="150"/>
      <c r="DS193" s="144"/>
      <c r="DT193" s="139" t="s">
        <v>1552</v>
      </c>
      <c r="DU193" s="141"/>
      <c r="DV193" s="141" t="s">
        <v>5</v>
      </c>
      <c r="DW193" s="141" t="s">
        <v>101</v>
      </c>
      <c r="DX193" s="144"/>
      <c r="DY193" s="150"/>
      <c r="DZ193" s="150"/>
      <c r="EA193" s="144"/>
      <c r="EB193" s="139" t="s">
        <v>1552</v>
      </c>
      <c r="EC193" s="141"/>
      <c r="ED193" s="141" t="s">
        <v>5</v>
      </c>
      <c r="EE193" s="141" t="s">
        <v>101</v>
      </c>
    </row>
    <row r="194" spans="1:135" ht="177" customHeight="1" x14ac:dyDescent="0.25">
      <c r="A194" s="124">
        <v>188</v>
      </c>
      <c r="B194" s="125">
        <v>44537</v>
      </c>
      <c r="C194" s="126" t="s">
        <v>35</v>
      </c>
      <c r="D194" s="126" t="s">
        <v>21</v>
      </c>
      <c r="E194" s="127" t="s">
        <v>15</v>
      </c>
      <c r="F194" s="125" t="s">
        <v>86</v>
      </c>
      <c r="G194" s="125" t="s">
        <v>1814</v>
      </c>
      <c r="H194" s="128" t="s">
        <v>1815</v>
      </c>
      <c r="I194" s="129" t="s">
        <v>112</v>
      </c>
      <c r="J194" s="131" t="s">
        <v>1816</v>
      </c>
      <c r="K194" s="130" t="s">
        <v>13</v>
      </c>
      <c r="L194" s="129" t="s">
        <v>1809</v>
      </c>
      <c r="M194" s="131" t="s">
        <v>1817</v>
      </c>
      <c r="N194" s="132">
        <v>44540</v>
      </c>
      <c r="O194" s="132">
        <v>44696</v>
      </c>
      <c r="P194" s="125"/>
      <c r="Q194" s="133"/>
      <c r="R194" s="149"/>
      <c r="S194" s="125"/>
      <c r="T194" s="142"/>
      <c r="U194" s="130"/>
      <c r="V194" s="130"/>
      <c r="W194" s="130"/>
      <c r="X194" s="125"/>
      <c r="Y194" s="133"/>
      <c r="Z194" s="133"/>
      <c r="AA194" s="125"/>
      <c r="AB194" s="129"/>
      <c r="AC194" s="130"/>
      <c r="AD194" s="130"/>
      <c r="AE194" s="130"/>
      <c r="AF194" s="125"/>
      <c r="AG194" s="133"/>
      <c r="AH194" s="133"/>
      <c r="AI194" s="125"/>
      <c r="AJ194" s="129"/>
      <c r="AK194" s="130"/>
      <c r="AL194" s="130"/>
      <c r="AM194" s="130"/>
      <c r="AN194" s="144"/>
      <c r="AO194" s="148"/>
      <c r="AP194" s="148"/>
      <c r="AQ194" s="144"/>
      <c r="AR194" s="139"/>
      <c r="AS194" s="141"/>
      <c r="AT194" s="141"/>
      <c r="AU194" s="141"/>
      <c r="AV194" s="144">
        <v>44748</v>
      </c>
      <c r="AW194" s="148" t="s">
        <v>1818</v>
      </c>
      <c r="AX194" s="148" t="s">
        <v>1819</v>
      </c>
      <c r="AY194" s="144">
        <v>44749</v>
      </c>
      <c r="AZ194" s="148" t="s">
        <v>1820</v>
      </c>
      <c r="BA194" s="141" t="s">
        <v>108</v>
      </c>
      <c r="BB194" s="141" t="s">
        <v>5</v>
      </c>
      <c r="BC194" s="141" t="s">
        <v>174</v>
      </c>
      <c r="BD194" s="144"/>
      <c r="BE194" s="148"/>
      <c r="BF194" s="148"/>
      <c r="BG194" s="144"/>
      <c r="BH194" s="139" t="s">
        <v>1790</v>
      </c>
      <c r="BI194" s="141"/>
      <c r="BJ194" s="141" t="s">
        <v>5</v>
      </c>
      <c r="BK194" s="141" t="s">
        <v>174</v>
      </c>
      <c r="BL194" s="144"/>
      <c r="BM194" s="148"/>
      <c r="BN194" s="148"/>
      <c r="BO194" s="144"/>
      <c r="BP194" s="139" t="s">
        <v>1790</v>
      </c>
      <c r="BQ194" s="141"/>
      <c r="BR194" s="141" t="s">
        <v>5</v>
      </c>
      <c r="BS194" s="141" t="s">
        <v>174</v>
      </c>
      <c r="BT194" s="144"/>
      <c r="BU194" s="148"/>
      <c r="BV194" s="148"/>
      <c r="BW194" s="144"/>
      <c r="BX194" s="139" t="s">
        <v>1790</v>
      </c>
      <c r="BY194" s="141"/>
      <c r="BZ194" s="141" t="s">
        <v>5</v>
      </c>
      <c r="CA194" s="141" t="s">
        <v>174</v>
      </c>
      <c r="CB194" s="144"/>
      <c r="CC194" s="148"/>
      <c r="CD194" s="148"/>
      <c r="CE194" s="144"/>
      <c r="CF194" s="139" t="s">
        <v>1790</v>
      </c>
      <c r="CG194" s="141"/>
      <c r="CH194" s="141" t="s">
        <v>5</v>
      </c>
      <c r="CI194" s="141" t="s">
        <v>174</v>
      </c>
      <c r="CJ194" s="144"/>
      <c r="CK194" s="148"/>
      <c r="CL194" s="148"/>
      <c r="CM194" s="144"/>
      <c r="CN194" s="139" t="s">
        <v>1790</v>
      </c>
      <c r="CO194" s="141"/>
      <c r="CP194" s="141" t="s">
        <v>5</v>
      </c>
      <c r="CQ194" s="141" t="s">
        <v>174</v>
      </c>
      <c r="CR194" s="144"/>
      <c r="CS194" s="148"/>
      <c r="CT194" s="148"/>
      <c r="CU194" s="144"/>
      <c r="CV194" s="139" t="s">
        <v>1790</v>
      </c>
      <c r="CW194" s="141"/>
      <c r="CX194" s="141" t="s">
        <v>5</v>
      </c>
      <c r="CY194" s="141" t="s">
        <v>174</v>
      </c>
      <c r="CZ194" s="144"/>
      <c r="DA194" s="148"/>
      <c r="DB194" s="148"/>
      <c r="DC194" s="144"/>
      <c r="DD194" s="139" t="s">
        <v>1790</v>
      </c>
      <c r="DE194" s="141"/>
      <c r="DF194" s="141" t="s">
        <v>5</v>
      </c>
      <c r="DG194" s="141" t="s">
        <v>174</v>
      </c>
      <c r="DH194" s="144"/>
      <c r="DI194" s="148"/>
      <c r="DJ194" s="148"/>
      <c r="DK194" s="144"/>
      <c r="DL194" s="139" t="s">
        <v>1790</v>
      </c>
      <c r="DM194" s="141"/>
      <c r="DN194" s="141" t="s">
        <v>5</v>
      </c>
      <c r="DO194" s="141" t="s">
        <v>174</v>
      </c>
      <c r="DP194" s="144"/>
      <c r="DQ194" s="148"/>
      <c r="DR194" s="148"/>
      <c r="DS194" s="144"/>
      <c r="DT194" s="139" t="s">
        <v>1790</v>
      </c>
      <c r="DU194" s="141"/>
      <c r="DV194" s="141" t="s">
        <v>5</v>
      </c>
      <c r="DW194" s="141" t="s">
        <v>174</v>
      </c>
      <c r="DX194" s="144"/>
      <c r="DY194" s="148"/>
      <c r="DZ194" s="148"/>
      <c r="EA194" s="144"/>
      <c r="EB194" s="139" t="s">
        <v>1790</v>
      </c>
      <c r="EC194" s="141"/>
      <c r="ED194" s="141" t="s">
        <v>5</v>
      </c>
      <c r="EE194" s="141" t="s">
        <v>174</v>
      </c>
    </row>
    <row r="195" spans="1:135" ht="96.75" customHeight="1" x14ac:dyDescent="0.25">
      <c r="A195" s="124">
        <v>189</v>
      </c>
      <c r="B195" s="125">
        <v>44537</v>
      </c>
      <c r="C195" s="126" t="s">
        <v>44</v>
      </c>
      <c r="D195" s="126" t="s">
        <v>21</v>
      </c>
      <c r="E195" s="127" t="s">
        <v>15</v>
      </c>
      <c r="F195" s="125" t="s">
        <v>86</v>
      </c>
      <c r="G195" s="125" t="s">
        <v>1821</v>
      </c>
      <c r="H195" s="128" t="s">
        <v>1822</v>
      </c>
      <c r="I195" s="129" t="s">
        <v>112</v>
      </c>
      <c r="J195" s="131" t="s">
        <v>1823</v>
      </c>
      <c r="K195" s="130" t="s">
        <v>12</v>
      </c>
      <c r="L195" s="129" t="s">
        <v>1449</v>
      </c>
      <c r="M195" s="129" t="s">
        <v>1824</v>
      </c>
      <c r="N195" s="132">
        <v>44539</v>
      </c>
      <c r="O195" s="132">
        <v>44635</v>
      </c>
      <c r="P195" s="125"/>
      <c r="Q195" s="133"/>
      <c r="R195" s="149"/>
      <c r="S195" s="125"/>
      <c r="T195" s="142"/>
      <c r="U195" s="130"/>
      <c r="V195" s="130"/>
      <c r="W195" s="130"/>
      <c r="X195" s="125"/>
      <c r="Y195" s="133"/>
      <c r="Z195" s="133"/>
      <c r="AA195" s="125"/>
      <c r="AB195" s="129"/>
      <c r="AC195" s="130"/>
      <c r="AD195" s="130"/>
      <c r="AE195" s="130"/>
      <c r="AF195" s="125"/>
      <c r="AG195" s="133"/>
      <c r="AH195" s="133"/>
      <c r="AI195" s="125"/>
      <c r="AJ195" s="129"/>
      <c r="AK195" s="130"/>
      <c r="AL195" s="130"/>
      <c r="AM195" s="130"/>
      <c r="AN195" s="144">
        <v>44789</v>
      </c>
      <c r="AO195" s="148" t="s">
        <v>1825</v>
      </c>
      <c r="AP195" s="148" t="s">
        <v>1826</v>
      </c>
      <c r="AQ195" s="144">
        <v>44816</v>
      </c>
      <c r="AR195" s="139" t="s">
        <v>1827</v>
      </c>
      <c r="AS195" s="140" t="s">
        <v>108</v>
      </c>
      <c r="AT195" s="141" t="s">
        <v>5</v>
      </c>
      <c r="AU195" s="141" t="s">
        <v>174</v>
      </c>
      <c r="AV195" s="144"/>
      <c r="AW195" s="148"/>
      <c r="AX195" s="148"/>
      <c r="AY195" s="144"/>
      <c r="AZ195" s="139" t="s">
        <v>1828</v>
      </c>
      <c r="BA195" s="1"/>
      <c r="BB195" s="141" t="s">
        <v>5</v>
      </c>
      <c r="BC195" s="141" t="s">
        <v>174</v>
      </c>
      <c r="BD195" s="144"/>
      <c r="BE195" s="179"/>
      <c r="BG195" s="144"/>
      <c r="BH195" s="139" t="s">
        <v>1828</v>
      </c>
      <c r="BI195" s="141"/>
      <c r="BJ195" s="141" t="s">
        <v>5</v>
      </c>
      <c r="BK195" s="141" t="s">
        <v>174</v>
      </c>
      <c r="BL195" s="144"/>
      <c r="BM195" s="179"/>
      <c r="BO195" s="144"/>
      <c r="BP195" s="139" t="s">
        <v>1828</v>
      </c>
      <c r="BQ195" s="141"/>
      <c r="BR195" s="141" t="s">
        <v>5</v>
      </c>
      <c r="BS195" s="141" t="s">
        <v>174</v>
      </c>
      <c r="BT195" s="144"/>
      <c r="BU195" s="179"/>
      <c r="BW195" s="144"/>
      <c r="BX195" s="139" t="s">
        <v>1828</v>
      </c>
      <c r="BY195" s="141"/>
      <c r="BZ195" s="141" t="s">
        <v>5</v>
      </c>
      <c r="CA195" s="141" t="s">
        <v>174</v>
      </c>
      <c r="CB195" s="144"/>
      <c r="CC195" s="179"/>
      <c r="CE195" s="144"/>
      <c r="CF195" s="139" t="s">
        <v>1828</v>
      </c>
      <c r="CG195" s="141"/>
      <c r="CH195" s="141" t="s">
        <v>5</v>
      </c>
      <c r="CI195" s="141" t="s">
        <v>174</v>
      </c>
      <c r="CJ195" s="144"/>
      <c r="CK195" s="179"/>
      <c r="CM195" s="144"/>
      <c r="CN195" s="139" t="s">
        <v>1828</v>
      </c>
      <c r="CO195" s="141"/>
      <c r="CP195" s="141" t="s">
        <v>5</v>
      </c>
      <c r="CQ195" s="141" t="s">
        <v>174</v>
      </c>
      <c r="CR195" s="144"/>
      <c r="CS195" s="179"/>
      <c r="CU195" s="144"/>
      <c r="CV195" s="139" t="s">
        <v>1828</v>
      </c>
      <c r="CW195" s="141"/>
      <c r="CX195" s="141" t="s">
        <v>5</v>
      </c>
      <c r="CY195" s="141" t="s">
        <v>174</v>
      </c>
      <c r="CZ195" s="144"/>
      <c r="DA195" s="179"/>
      <c r="DC195" s="144"/>
      <c r="DD195" s="139" t="s">
        <v>1828</v>
      </c>
      <c r="DE195" s="141"/>
      <c r="DF195" s="141" t="s">
        <v>5</v>
      </c>
      <c r="DG195" s="141" t="s">
        <v>174</v>
      </c>
      <c r="DH195" s="144"/>
      <c r="DI195" s="179"/>
      <c r="DK195" s="144"/>
      <c r="DL195" s="139" t="s">
        <v>1828</v>
      </c>
      <c r="DM195" s="141"/>
      <c r="DN195" s="141" t="s">
        <v>5</v>
      </c>
      <c r="DO195" s="141" t="s">
        <v>174</v>
      </c>
      <c r="DP195" s="144"/>
      <c r="DQ195" s="179"/>
      <c r="DS195" s="144"/>
      <c r="DT195" s="139" t="s">
        <v>1828</v>
      </c>
      <c r="DU195" s="141"/>
      <c r="DV195" s="141" t="s">
        <v>5</v>
      </c>
      <c r="DW195" s="141" t="s">
        <v>174</v>
      </c>
      <c r="DX195" s="144"/>
      <c r="DY195" s="179"/>
      <c r="EA195" s="144"/>
      <c r="EB195" s="139" t="s">
        <v>1828</v>
      </c>
      <c r="EC195" s="141"/>
      <c r="ED195" s="141" t="s">
        <v>5</v>
      </c>
      <c r="EE195" s="141" t="s">
        <v>174</v>
      </c>
    </row>
    <row r="196" spans="1:135" ht="284.25" customHeight="1" x14ac:dyDescent="0.25">
      <c r="A196" s="124">
        <v>190</v>
      </c>
      <c r="B196" s="125">
        <v>44537</v>
      </c>
      <c r="C196" s="126" t="s">
        <v>44</v>
      </c>
      <c r="D196" s="126" t="s">
        <v>21</v>
      </c>
      <c r="E196" s="127" t="s">
        <v>15</v>
      </c>
      <c r="F196" s="125" t="s">
        <v>1829</v>
      </c>
      <c r="G196" s="125" t="s">
        <v>1830</v>
      </c>
      <c r="H196" s="128" t="s">
        <v>1831</v>
      </c>
      <c r="I196" s="129" t="s">
        <v>961</v>
      </c>
      <c r="J196" s="131" t="s">
        <v>1832</v>
      </c>
      <c r="K196" s="130" t="s">
        <v>13</v>
      </c>
      <c r="L196" s="129" t="s">
        <v>1833</v>
      </c>
      <c r="M196" s="129" t="s">
        <v>1834</v>
      </c>
      <c r="N196" s="132">
        <v>44539</v>
      </c>
      <c r="O196" s="132">
        <v>44803</v>
      </c>
      <c r="P196" s="125"/>
      <c r="Q196" s="133"/>
      <c r="R196" s="149"/>
      <c r="S196" s="125"/>
      <c r="T196" s="142"/>
      <c r="U196" s="130"/>
      <c r="V196" s="130"/>
      <c r="W196" s="130"/>
      <c r="X196" s="125"/>
      <c r="Y196" s="133"/>
      <c r="Z196" s="133"/>
      <c r="AA196" s="125"/>
      <c r="AB196" s="129"/>
      <c r="AC196" s="130"/>
      <c r="AD196" s="130"/>
      <c r="AE196" s="130"/>
      <c r="AF196" s="125"/>
      <c r="AG196" s="133"/>
      <c r="AH196" s="133"/>
      <c r="AI196" s="125"/>
      <c r="AJ196" s="129"/>
      <c r="AK196" s="130"/>
      <c r="AL196" s="130"/>
      <c r="AM196" s="130"/>
      <c r="AN196" s="144"/>
      <c r="AO196" s="148"/>
      <c r="AP196" s="148"/>
      <c r="AQ196" s="144"/>
      <c r="AR196" s="139"/>
      <c r="AS196" s="141"/>
      <c r="AT196" s="141"/>
      <c r="AU196" s="141"/>
      <c r="AV196" s="144">
        <v>44776</v>
      </c>
      <c r="AW196" s="139" t="s">
        <v>1835</v>
      </c>
      <c r="AX196" s="139" t="s">
        <v>1836</v>
      </c>
      <c r="AY196" s="144">
        <v>44776</v>
      </c>
      <c r="AZ196" s="139" t="s">
        <v>1837</v>
      </c>
      <c r="BA196" s="141" t="s">
        <v>112</v>
      </c>
      <c r="BB196" s="141" t="s">
        <v>6</v>
      </c>
      <c r="BC196" s="141" t="s">
        <v>174</v>
      </c>
      <c r="BD196" s="144">
        <v>44789</v>
      </c>
      <c r="BE196" s="148" t="s">
        <v>1838</v>
      </c>
      <c r="BF196" s="148" t="s">
        <v>1839</v>
      </c>
      <c r="BG196" s="144">
        <v>44816</v>
      </c>
      <c r="BH196" s="139" t="s">
        <v>1840</v>
      </c>
      <c r="BI196" s="141" t="s">
        <v>108</v>
      </c>
      <c r="BJ196" s="141" t="s">
        <v>5</v>
      </c>
      <c r="BK196" s="141" t="s">
        <v>174</v>
      </c>
      <c r="BL196" s="144"/>
      <c r="BM196" s="148"/>
      <c r="BN196" s="148"/>
      <c r="BO196" s="144"/>
      <c r="BP196" s="139" t="s">
        <v>1828</v>
      </c>
      <c r="BQ196" s="141"/>
      <c r="BR196" s="141" t="s">
        <v>5</v>
      </c>
      <c r="BS196" s="141" t="s">
        <v>174</v>
      </c>
      <c r="BT196" s="144"/>
      <c r="BU196" s="148"/>
      <c r="BV196" s="148"/>
      <c r="BW196" s="144"/>
      <c r="BX196" s="139" t="s">
        <v>1828</v>
      </c>
      <c r="BY196" s="141"/>
      <c r="BZ196" s="141" t="s">
        <v>5</v>
      </c>
      <c r="CA196" s="141" t="s">
        <v>174</v>
      </c>
      <c r="CB196" s="144"/>
      <c r="CC196" s="148"/>
      <c r="CD196" s="148"/>
      <c r="CE196" s="144"/>
      <c r="CF196" s="139" t="s">
        <v>1828</v>
      </c>
      <c r="CG196" s="141"/>
      <c r="CH196" s="141" t="s">
        <v>5</v>
      </c>
      <c r="CI196" s="141" t="s">
        <v>174</v>
      </c>
      <c r="CJ196" s="144"/>
      <c r="CK196" s="148"/>
      <c r="CL196" s="148"/>
      <c r="CM196" s="144"/>
      <c r="CN196" s="139" t="s">
        <v>1828</v>
      </c>
      <c r="CO196" s="141"/>
      <c r="CP196" s="141" t="s">
        <v>5</v>
      </c>
      <c r="CQ196" s="141" t="s">
        <v>174</v>
      </c>
      <c r="CR196" s="144"/>
      <c r="CS196" s="148"/>
      <c r="CT196" s="148"/>
      <c r="CU196" s="144"/>
      <c r="CV196" s="139" t="s">
        <v>1828</v>
      </c>
      <c r="CW196" s="141"/>
      <c r="CX196" s="141" t="s">
        <v>5</v>
      </c>
      <c r="CY196" s="141" t="s">
        <v>174</v>
      </c>
      <c r="CZ196" s="144"/>
      <c r="DA196" s="148"/>
      <c r="DB196" s="148"/>
      <c r="DC196" s="144"/>
      <c r="DD196" s="139" t="s">
        <v>1828</v>
      </c>
      <c r="DE196" s="141"/>
      <c r="DF196" s="141" t="s">
        <v>5</v>
      </c>
      <c r="DG196" s="141" t="s">
        <v>174</v>
      </c>
      <c r="DH196" s="144"/>
      <c r="DI196" s="148"/>
      <c r="DJ196" s="148"/>
      <c r="DK196" s="144"/>
      <c r="DL196" s="139" t="s">
        <v>1828</v>
      </c>
      <c r="DM196" s="141"/>
      <c r="DN196" s="141" t="s">
        <v>5</v>
      </c>
      <c r="DO196" s="141" t="s">
        <v>174</v>
      </c>
      <c r="DP196" s="144"/>
      <c r="DQ196" s="148"/>
      <c r="DR196" s="148"/>
      <c r="DS196" s="144"/>
      <c r="DT196" s="139" t="s">
        <v>1828</v>
      </c>
      <c r="DU196" s="141"/>
      <c r="DV196" s="141" t="s">
        <v>5</v>
      </c>
      <c r="DW196" s="141" t="s">
        <v>174</v>
      </c>
      <c r="DX196" s="144"/>
      <c r="DY196" s="148"/>
      <c r="DZ196" s="148"/>
      <c r="EA196" s="144"/>
      <c r="EB196" s="139" t="s">
        <v>1828</v>
      </c>
      <c r="EC196" s="141"/>
      <c r="ED196" s="141" t="s">
        <v>5</v>
      </c>
      <c r="EE196" s="141" t="s">
        <v>174</v>
      </c>
    </row>
    <row r="197" spans="1:135" ht="159.75" customHeight="1" x14ac:dyDescent="0.25">
      <c r="A197" s="124">
        <v>191</v>
      </c>
      <c r="B197" s="125">
        <v>44539</v>
      </c>
      <c r="C197" s="126" t="s">
        <v>43</v>
      </c>
      <c r="D197" s="126" t="s">
        <v>21</v>
      </c>
      <c r="E197" s="127" t="s">
        <v>15</v>
      </c>
      <c r="F197" s="125" t="s">
        <v>1521</v>
      </c>
      <c r="G197" s="125" t="s">
        <v>1841</v>
      </c>
      <c r="H197" s="128" t="s">
        <v>1842</v>
      </c>
      <c r="I197" s="129" t="s">
        <v>112</v>
      </c>
      <c r="J197" s="131" t="s">
        <v>1843</v>
      </c>
      <c r="K197" s="130" t="s">
        <v>13</v>
      </c>
      <c r="L197" s="129" t="s">
        <v>1844</v>
      </c>
      <c r="M197" s="129" t="s">
        <v>1845</v>
      </c>
      <c r="N197" s="132">
        <v>44539</v>
      </c>
      <c r="O197" s="132">
        <v>44631</v>
      </c>
      <c r="P197" s="125"/>
      <c r="Q197" s="133"/>
      <c r="R197" s="149"/>
      <c r="S197" s="125"/>
      <c r="T197" s="142"/>
      <c r="U197" s="130"/>
      <c r="V197" s="130"/>
      <c r="W197" s="130"/>
      <c r="X197" s="125"/>
      <c r="Y197" s="133"/>
      <c r="Z197" s="133"/>
      <c r="AA197" s="125"/>
      <c r="AB197" s="129"/>
      <c r="AC197" s="130"/>
      <c r="AD197" s="130"/>
      <c r="AE197" s="130"/>
      <c r="AF197" s="125"/>
      <c r="AG197" s="133"/>
      <c r="AH197" s="133"/>
      <c r="AI197" s="125"/>
      <c r="AJ197" s="129"/>
      <c r="AK197" s="130"/>
      <c r="AL197" s="130"/>
      <c r="AM197" s="130"/>
      <c r="AN197" s="144"/>
      <c r="AO197" s="148"/>
      <c r="AP197" s="148"/>
      <c r="AQ197" s="144"/>
      <c r="AR197" s="139"/>
      <c r="AS197" s="141"/>
      <c r="AT197" s="141"/>
      <c r="AU197" s="141"/>
      <c r="AV197" s="144"/>
      <c r="AW197" s="148"/>
      <c r="AX197" s="148"/>
      <c r="AY197" s="144"/>
      <c r="AZ197" s="139"/>
      <c r="BA197" s="141"/>
      <c r="BB197" s="141" t="s">
        <v>7</v>
      </c>
      <c r="BC197" s="141" t="s">
        <v>174</v>
      </c>
      <c r="BD197" s="144"/>
      <c r="BE197" s="148"/>
      <c r="BF197" s="148"/>
      <c r="BG197" s="144">
        <v>45001</v>
      </c>
      <c r="BH197" s="139" t="s">
        <v>930</v>
      </c>
      <c r="BI197" s="141" t="s">
        <v>112</v>
      </c>
      <c r="BJ197" s="141" t="s">
        <v>7</v>
      </c>
      <c r="BK197" s="141" t="s">
        <v>174</v>
      </c>
      <c r="BL197" s="144">
        <v>45040</v>
      </c>
      <c r="BM197" s="148" t="s">
        <v>1846</v>
      </c>
      <c r="BN197" s="148" t="s">
        <v>1847</v>
      </c>
      <c r="BO197" s="144">
        <v>45042</v>
      </c>
      <c r="BP197" s="139" t="s">
        <v>1848</v>
      </c>
      <c r="BQ197" s="141" t="s">
        <v>108</v>
      </c>
      <c r="BR197" s="141" t="s">
        <v>5</v>
      </c>
      <c r="BS197" s="141" t="s">
        <v>174</v>
      </c>
      <c r="BT197" s="144"/>
      <c r="BU197" s="148"/>
      <c r="BV197" s="148"/>
      <c r="BW197" s="144"/>
      <c r="BX197" s="139" t="s">
        <v>1578</v>
      </c>
      <c r="BY197" s="141"/>
      <c r="BZ197" s="141" t="s">
        <v>5</v>
      </c>
      <c r="CA197" s="141" t="s">
        <v>174</v>
      </c>
      <c r="CB197" s="144"/>
      <c r="CC197" s="148"/>
      <c r="CD197" s="148"/>
      <c r="CE197" s="144"/>
      <c r="CF197" s="139" t="s">
        <v>1578</v>
      </c>
      <c r="CG197" s="141"/>
      <c r="CH197" s="141" t="s">
        <v>5</v>
      </c>
      <c r="CI197" s="141" t="s">
        <v>174</v>
      </c>
      <c r="CJ197" s="144"/>
      <c r="CK197" s="148"/>
      <c r="CL197" s="148"/>
      <c r="CM197" s="144"/>
      <c r="CN197" s="139" t="s">
        <v>1578</v>
      </c>
      <c r="CO197" s="141"/>
      <c r="CP197" s="141" t="s">
        <v>5</v>
      </c>
      <c r="CQ197" s="141" t="s">
        <v>174</v>
      </c>
      <c r="CR197" s="144"/>
      <c r="CS197" s="148"/>
      <c r="CT197" s="148"/>
      <c r="CU197" s="144"/>
      <c r="CV197" s="139" t="s">
        <v>1578</v>
      </c>
      <c r="CW197" s="141"/>
      <c r="CX197" s="141" t="s">
        <v>5</v>
      </c>
      <c r="CY197" s="141" t="s">
        <v>174</v>
      </c>
      <c r="CZ197" s="144"/>
      <c r="DA197" s="148"/>
      <c r="DB197" s="148"/>
      <c r="DC197" s="144"/>
      <c r="DD197" s="139" t="s">
        <v>1578</v>
      </c>
      <c r="DE197" s="141"/>
      <c r="DF197" s="141" t="s">
        <v>5</v>
      </c>
      <c r="DG197" s="141" t="s">
        <v>174</v>
      </c>
      <c r="DH197" s="144"/>
      <c r="DI197" s="148"/>
      <c r="DJ197" s="148"/>
      <c r="DK197" s="144"/>
      <c r="DL197" s="139" t="s">
        <v>1578</v>
      </c>
      <c r="DM197" s="141"/>
      <c r="DN197" s="141" t="s">
        <v>5</v>
      </c>
      <c r="DO197" s="141" t="s">
        <v>174</v>
      </c>
      <c r="DP197" s="144"/>
      <c r="DQ197" s="148"/>
      <c r="DR197" s="148"/>
      <c r="DS197" s="144"/>
      <c r="DT197" s="139" t="s">
        <v>1578</v>
      </c>
      <c r="DU197" s="141"/>
      <c r="DV197" s="141" t="s">
        <v>5</v>
      </c>
      <c r="DW197" s="141" t="s">
        <v>174</v>
      </c>
      <c r="DX197" s="144"/>
      <c r="DY197" s="148"/>
      <c r="DZ197" s="148"/>
      <c r="EA197" s="144"/>
      <c r="EB197" s="139" t="s">
        <v>1578</v>
      </c>
      <c r="EC197" s="141"/>
      <c r="ED197" s="141" t="s">
        <v>5</v>
      </c>
      <c r="EE197" s="141" t="s">
        <v>174</v>
      </c>
    </row>
    <row r="198" spans="1:135" s="123" customFormat="1" ht="148.5" customHeight="1" x14ac:dyDescent="0.25">
      <c r="A198" s="124">
        <v>192</v>
      </c>
      <c r="B198" s="125">
        <v>44539</v>
      </c>
      <c r="C198" s="126" t="s">
        <v>50</v>
      </c>
      <c r="D198" s="126" t="s">
        <v>21</v>
      </c>
      <c r="E198" s="127" t="s">
        <v>15</v>
      </c>
      <c r="F198" s="125" t="s">
        <v>1521</v>
      </c>
      <c r="G198" s="125" t="s">
        <v>1849</v>
      </c>
      <c r="H198" s="128" t="s">
        <v>1850</v>
      </c>
      <c r="I198" s="129" t="s">
        <v>112</v>
      </c>
      <c r="J198" s="129" t="s">
        <v>1851</v>
      </c>
      <c r="K198" s="130" t="s">
        <v>13</v>
      </c>
      <c r="L198" s="129" t="s">
        <v>50</v>
      </c>
      <c r="M198" s="129" t="s">
        <v>1852</v>
      </c>
      <c r="N198" s="132">
        <v>44539</v>
      </c>
      <c r="O198" s="132">
        <v>44742</v>
      </c>
      <c r="P198" s="125"/>
      <c r="Q198" s="133"/>
      <c r="R198" s="133"/>
      <c r="S198" s="125"/>
      <c r="T198" s="129"/>
      <c r="U198" s="130"/>
      <c r="V198" s="130"/>
      <c r="W198" s="130"/>
      <c r="X198" s="125"/>
      <c r="Y198" s="133"/>
      <c r="Z198" s="133"/>
      <c r="AA198" s="125"/>
      <c r="AB198" s="129"/>
      <c r="AC198" s="130"/>
      <c r="AD198" s="130"/>
      <c r="AE198" s="130"/>
      <c r="AF198" s="134"/>
      <c r="AG198" s="135"/>
      <c r="AH198" s="129"/>
      <c r="AI198" s="134"/>
      <c r="AJ198" s="129"/>
      <c r="AK198" s="136"/>
      <c r="AL198" s="130"/>
      <c r="AM198" s="130"/>
      <c r="AN198" s="135"/>
      <c r="AO198" s="135"/>
      <c r="AP198" s="135"/>
      <c r="AQ198" s="137"/>
      <c r="AR198" s="139"/>
      <c r="AS198" s="140"/>
      <c r="AT198" s="141"/>
      <c r="AU198" s="141"/>
      <c r="AV198" s="137">
        <v>44734</v>
      </c>
      <c r="AW198" s="139" t="s">
        <v>1853</v>
      </c>
      <c r="AX198" s="139" t="s">
        <v>1854</v>
      </c>
      <c r="AY198" s="137">
        <v>44747</v>
      </c>
      <c r="AZ198" s="139" t="s">
        <v>1855</v>
      </c>
      <c r="BA198" s="140" t="s">
        <v>108</v>
      </c>
      <c r="BB198" s="141" t="s">
        <v>5</v>
      </c>
      <c r="BC198" s="141" t="s">
        <v>174</v>
      </c>
      <c r="BD198" s="137"/>
      <c r="BE198" s="139"/>
      <c r="BF198" s="139"/>
      <c r="BG198" s="137"/>
      <c r="BH198" s="139" t="s">
        <v>1856</v>
      </c>
      <c r="BI198" s="140"/>
      <c r="BJ198" s="141" t="s">
        <v>5</v>
      </c>
      <c r="BK198" s="141" t="s">
        <v>174</v>
      </c>
      <c r="BL198" s="137"/>
      <c r="BM198" s="139"/>
      <c r="BN198" s="139"/>
      <c r="BO198" s="137"/>
      <c r="BP198" s="139" t="s">
        <v>1856</v>
      </c>
      <c r="BQ198" s="140"/>
      <c r="BR198" s="141" t="s">
        <v>5</v>
      </c>
      <c r="BS198" s="141" t="s">
        <v>174</v>
      </c>
      <c r="BT198" s="137"/>
      <c r="BU198" s="139"/>
      <c r="BV198" s="139"/>
      <c r="BW198" s="137"/>
      <c r="BX198" s="139" t="s">
        <v>1856</v>
      </c>
      <c r="BY198" s="140"/>
      <c r="BZ198" s="141" t="s">
        <v>5</v>
      </c>
      <c r="CA198" s="141" t="s">
        <v>174</v>
      </c>
      <c r="CB198" s="137"/>
      <c r="CC198" s="139"/>
      <c r="CD198" s="139"/>
      <c r="CE198" s="137"/>
      <c r="CF198" s="139" t="s">
        <v>1856</v>
      </c>
      <c r="CG198" s="140"/>
      <c r="CH198" s="141" t="s">
        <v>5</v>
      </c>
      <c r="CI198" s="141" t="s">
        <v>174</v>
      </c>
      <c r="CJ198" s="137"/>
      <c r="CK198" s="139"/>
      <c r="CL198" s="139"/>
      <c r="CM198" s="137"/>
      <c r="CN198" s="139" t="s">
        <v>1856</v>
      </c>
      <c r="CO198" s="140"/>
      <c r="CP198" s="141" t="s">
        <v>5</v>
      </c>
      <c r="CQ198" s="141" t="s">
        <v>174</v>
      </c>
      <c r="CR198" s="137"/>
      <c r="CS198" s="139"/>
      <c r="CT198" s="139"/>
      <c r="CU198" s="137"/>
      <c r="CV198" s="139" t="s">
        <v>1856</v>
      </c>
      <c r="CW198" s="140"/>
      <c r="CX198" s="141" t="s">
        <v>5</v>
      </c>
      <c r="CY198" s="141" t="s">
        <v>174</v>
      </c>
      <c r="CZ198" s="137"/>
      <c r="DA198" s="139"/>
      <c r="DB198" s="139"/>
      <c r="DC198" s="137"/>
      <c r="DD198" s="139" t="s">
        <v>1856</v>
      </c>
      <c r="DE198" s="140"/>
      <c r="DF198" s="141" t="s">
        <v>5</v>
      </c>
      <c r="DG198" s="141" t="s">
        <v>174</v>
      </c>
      <c r="DH198" s="137"/>
      <c r="DI198" s="139"/>
      <c r="DJ198" s="139"/>
      <c r="DK198" s="137"/>
      <c r="DL198" s="139" t="s">
        <v>1856</v>
      </c>
      <c r="DM198" s="140"/>
      <c r="DN198" s="141" t="s">
        <v>5</v>
      </c>
      <c r="DO198" s="141" t="s">
        <v>174</v>
      </c>
      <c r="DP198" s="137"/>
      <c r="DQ198" s="139"/>
      <c r="DR198" s="139"/>
      <c r="DS198" s="137"/>
      <c r="DT198" s="139" t="s">
        <v>1856</v>
      </c>
      <c r="DU198" s="140"/>
      <c r="DV198" s="141" t="s">
        <v>5</v>
      </c>
      <c r="DW198" s="141" t="s">
        <v>174</v>
      </c>
      <c r="DX198" s="137"/>
      <c r="DY198" s="139"/>
      <c r="DZ198" s="139"/>
      <c r="EA198" s="137"/>
      <c r="EB198" s="139" t="s">
        <v>1856</v>
      </c>
      <c r="EC198" s="140"/>
      <c r="ED198" s="141" t="s">
        <v>5</v>
      </c>
      <c r="EE198" s="141" t="s">
        <v>174</v>
      </c>
    </row>
    <row r="199" spans="1:135" s="123" customFormat="1" ht="77.25" customHeight="1" x14ac:dyDescent="0.25">
      <c r="A199" s="124">
        <v>193</v>
      </c>
      <c r="B199" s="125">
        <v>44607</v>
      </c>
      <c r="C199" s="126" t="s">
        <v>52</v>
      </c>
      <c r="D199" s="126" t="s">
        <v>25</v>
      </c>
      <c r="E199" s="127" t="s">
        <v>14</v>
      </c>
      <c r="F199" s="125" t="s">
        <v>1521</v>
      </c>
      <c r="G199" s="125" t="s">
        <v>1857</v>
      </c>
      <c r="H199" s="128" t="s">
        <v>1858</v>
      </c>
      <c r="I199" s="129" t="s">
        <v>1859</v>
      </c>
      <c r="J199" s="129" t="s">
        <v>1860</v>
      </c>
      <c r="K199" s="130" t="s">
        <v>11</v>
      </c>
      <c r="L199" s="129" t="s">
        <v>1547</v>
      </c>
      <c r="M199" s="129" t="s">
        <v>1861</v>
      </c>
      <c r="N199" s="132">
        <v>44607</v>
      </c>
      <c r="O199" s="132">
        <v>44620</v>
      </c>
      <c r="P199" s="125"/>
      <c r="Q199" s="133"/>
      <c r="R199" s="133"/>
      <c r="S199" s="125"/>
      <c r="T199" s="129"/>
      <c r="U199" s="130"/>
      <c r="V199" s="130"/>
      <c r="W199" s="130"/>
      <c r="X199" s="125"/>
      <c r="Y199" s="133"/>
      <c r="Z199" s="133"/>
      <c r="AA199" s="125"/>
      <c r="AB199" s="129"/>
      <c r="AC199" s="130"/>
      <c r="AD199" s="130"/>
      <c r="AE199" s="130"/>
      <c r="AF199" s="134"/>
      <c r="AG199" s="135"/>
      <c r="AH199" s="135"/>
      <c r="AI199" s="134"/>
      <c r="AJ199" s="129"/>
      <c r="AK199" s="136"/>
      <c r="AL199" s="130"/>
      <c r="AM199" s="130"/>
      <c r="AN199" s="137"/>
      <c r="AO199" s="139"/>
      <c r="AP199" s="139"/>
      <c r="AQ199" s="137"/>
      <c r="AR199" s="139"/>
      <c r="AS199" s="140"/>
      <c r="AT199" s="141"/>
      <c r="AU199" s="141"/>
      <c r="AV199" s="144">
        <v>44696</v>
      </c>
      <c r="AW199" s="150" t="s">
        <v>1862</v>
      </c>
      <c r="AX199" s="154" t="s">
        <v>1863</v>
      </c>
      <c r="AY199" s="144">
        <v>44698</v>
      </c>
      <c r="AZ199" s="139" t="s">
        <v>1864</v>
      </c>
      <c r="BA199" s="141" t="s">
        <v>108</v>
      </c>
      <c r="BB199" s="141" t="s">
        <v>5</v>
      </c>
      <c r="BC199" s="141" t="s">
        <v>174</v>
      </c>
      <c r="BD199" s="144"/>
      <c r="BE199" s="150"/>
      <c r="BF199" s="150"/>
      <c r="BG199" s="144"/>
      <c r="BH199" s="139" t="s">
        <v>683</v>
      </c>
      <c r="BI199" s="141"/>
      <c r="BJ199" s="141" t="s">
        <v>5</v>
      </c>
      <c r="BK199" s="141" t="s">
        <v>174</v>
      </c>
      <c r="BL199" s="144"/>
      <c r="BM199" s="150"/>
      <c r="BN199" s="150"/>
      <c r="BO199" s="144"/>
      <c r="BP199" s="139" t="s">
        <v>683</v>
      </c>
      <c r="BQ199" s="141"/>
      <c r="BR199" s="141" t="s">
        <v>5</v>
      </c>
      <c r="BS199" s="141" t="s">
        <v>174</v>
      </c>
      <c r="BT199" s="144"/>
      <c r="BU199" s="150"/>
      <c r="BV199" s="150"/>
      <c r="BW199" s="144"/>
      <c r="BX199" s="139" t="s">
        <v>683</v>
      </c>
      <c r="BY199" s="141"/>
      <c r="BZ199" s="141" t="s">
        <v>5</v>
      </c>
      <c r="CA199" s="141" t="s">
        <v>174</v>
      </c>
      <c r="CB199" s="144"/>
      <c r="CC199" s="150"/>
      <c r="CD199" s="150"/>
      <c r="CE199" s="144"/>
      <c r="CF199" s="139" t="s">
        <v>683</v>
      </c>
      <c r="CG199" s="141"/>
      <c r="CH199" s="141" t="s">
        <v>5</v>
      </c>
      <c r="CI199" s="141" t="s">
        <v>174</v>
      </c>
      <c r="CJ199" s="144"/>
      <c r="CK199" s="150"/>
      <c r="CL199" s="150"/>
      <c r="CM199" s="144"/>
      <c r="CN199" s="139" t="s">
        <v>683</v>
      </c>
      <c r="CO199" s="141"/>
      <c r="CP199" s="141" t="s">
        <v>5</v>
      </c>
      <c r="CQ199" s="141" t="s">
        <v>174</v>
      </c>
      <c r="CR199" s="144"/>
      <c r="CS199" s="150"/>
      <c r="CT199" s="150"/>
      <c r="CU199" s="144"/>
      <c r="CV199" s="139" t="s">
        <v>683</v>
      </c>
      <c r="CW199" s="141"/>
      <c r="CX199" s="141" t="s">
        <v>5</v>
      </c>
      <c r="CY199" s="141" t="s">
        <v>174</v>
      </c>
      <c r="CZ199" s="144"/>
      <c r="DA199" s="150"/>
      <c r="DB199" s="150"/>
      <c r="DC199" s="144"/>
      <c r="DD199" s="139" t="s">
        <v>683</v>
      </c>
      <c r="DE199" s="141"/>
      <c r="DF199" s="141" t="s">
        <v>5</v>
      </c>
      <c r="DG199" s="141" t="s">
        <v>174</v>
      </c>
      <c r="DH199" s="144"/>
      <c r="DI199" s="150"/>
      <c r="DJ199" s="150"/>
      <c r="DK199" s="144"/>
      <c r="DL199" s="139" t="s">
        <v>683</v>
      </c>
      <c r="DM199" s="141"/>
      <c r="DN199" s="141" t="s">
        <v>5</v>
      </c>
      <c r="DO199" s="141" t="s">
        <v>174</v>
      </c>
      <c r="DP199" s="144"/>
      <c r="DQ199" s="150"/>
      <c r="DR199" s="150"/>
      <c r="DS199" s="144"/>
      <c r="DT199" s="139" t="s">
        <v>683</v>
      </c>
      <c r="DU199" s="141"/>
      <c r="DV199" s="141" t="s">
        <v>5</v>
      </c>
      <c r="DW199" s="141" t="s">
        <v>174</v>
      </c>
      <c r="DX199" s="144"/>
      <c r="DY199" s="150"/>
      <c r="DZ199" s="150"/>
      <c r="EA199" s="144"/>
      <c r="EB199" s="139" t="s">
        <v>683</v>
      </c>
      <c r="EC199" s="141"/>
      <c r="ED199" s="141" t="s">
        <v>5</v>
      </c>
      <c r="EE199" s="141" t="s">
        <v>174</v>
      </c>
    </row>
    <row r="200" spans="1:135" s="123" customFormat="1" ht="153" customHeight="1" x14ac:dyDescent="0.25">
      <c r="A200" s="124">
        <v>194</v>
      </c>
      <c r="B200" s="125">
        <v>44699</v>
      </c>
      <c r="C200" s="126" t="s">
        <v>35</v>
      </c>
      <c r="D200" s="126" t="s">
        <v>24</v>
      </c>
      <c r="E200" s="127" t="s">
        <v>14</v>
      </c>
      <c r="F200" s="125" t="s">
        <v>1521</v>
      </c>
      <c r="G200" s="125" t="s">
        <v>1865</v>
      </c>
      <c r="H200" s="128" t="s">
        <v>1866</v>
      </c>
      <c r="I200" s="129" t="s">
        <v>96</v>
      </c>
      <c r="J200" s="129" t="s">
        <v>1867</v>
      </c>
      <c r="K200" s="130" t="s">
        <v>13</v>
      </c>
      <c r="L200" s="129" t="s">
        <v>1868</v>
      </c>
      <c r="M200" s="131" t="s">
        <v>1869</v>
      </c>
      <c r="N200" s="132">
        <v>44699</v>
      </c>
      <c r="O200" s="132">
        <v>45291</v>
      </c>
      <c r="P200" s="125"/>
      <c r="Q200" s="133"/>
      <c r="R200" s="149"/>
      <c r="S200" s="125"/>
      <c r="T200" s="142"/>
      <c r="U200" s="130"/>
      <c r="V200" s="130"/>
      <c r="W200" s="130"/>
      <c r="X200" s="125"/>
      <c r="Y200" s="133"/>
      <c r="Z200" s="133"/>
      <c r="AA200" s="125"/>
      <c r="AB200" s="129"/>
      <c r="AC200" s="130"/>
      <c r="AD200" s="130"/>
      <c r="AE200" s="130"/>
      <c r="AF200" s="125"/>
      <c r="AG200" s="133"/>
      <c r="AH200" s="133"/>
      <c r="AI200" s="125"/>
      <c r="AJ200" s="129"/>
      <c r="AK200" s="130"/>
      <c r="AL200" s="130"/>
      <c r="AM200" s="130"/>
      <c r="AN200" s="144"/>
      <c r="AO200" s="150"/>
      <c r="AP200" s="150"/>
      <c r="AQ200" s="144"/>
      <c r="AR200" s="139"/>
      <c r="AS200" s="141"/>
      <c r="AT200" s="141"/>
      <c r="AU200" s="141"/>
      <c r="AV200" s="144">
        <v>44747</v>
      </c>
      <c r="AW200" s="150" t="s">
        <v>1870</v>
      </c>
      <c r="AX200" s="160" t="s">
        <v>1871</v>
      </c>
      <c r="AY200" s="144">
        <v>44748</v>
      </c>
      <c r="AZ200" s="139" t="s">
        <v>1872</v>
      </c>
      <c r="BA200" s="141" t="s">
        <v>112</v>
      </c>
      <c r="BB200" s="141" t="s">
        <v>6</v>
      </c>
      <c r="BC200" s="141" t="s">
        <v>174</v>
      </c>
      <c r="BD200" s="144">
        <v>44977</v>
      </c>
      <c r="BE200" s="150" t="s">
        <v>1873</v>
      </c>
      <c r="BF200" s="150" t="s">
        <v>1874</v>
      </c>
      <c r="BG200" s="144">
        <v>44992</v>
      </c>
      <c r="BH200" s="139" t="s">
        <v>1875</v>
      </c>
      <c r="BI200" s="141" t="s">
        <v>112</v>
      </c>
      <c r="BJ200" s="141" t="s">
        <v>6</v>
      </c>
      <c r="BK200" s="141" t="s">
        <v>174</v>
      </c>
      <c r="BL200" s="144">
        <v>45040</v>
      </c>
      <c r="BM200" s="150" t="s">
        <v>1876</v>
      </c>
      <c r="BN200" s="150" t="s">
        <v>1877</v>
      </c>
      <c r="BO200" s="144">
        <v>45042</v>
      </c>
      <c r="BP200" s="139" t="s">
        <v>1878</v>
      </c>
      <c r="BQ200" s="141" t="s">
        <v>112</v>
      </c>
      <c r="BR200" s="141" t="s">
        <v>6</v>
      </c>
      <c r="BS200" s="141" t="s">
        <v>174</v>
      </c>
      <c r="BT200" s="144">
        <v>45107</v>
      </c>
      <c r="BU200" s="139" t="s">
        <v>1879</v>
      </c>
      <c r="BV200" s="150" t="s">
        <v>1880</v>
      </c>
      <c r="BW200" s="144">
        <v>45191</v>
      </c>
      <c r="BX200" s="139" t="s">
        <v>1881</v>
      </c>
      <c r="BY200" s="141" t="s">
        <v>112</v>
      </c>
      <c r="BZ200" s="141" t="s">
        <v>6</v>
      </c>
      <c r="CA200" s="141" t="s">
        <v>174</v>
      </c>
      <c r="CB200" s="144">
        <v>45315</v>
      </c>
      <c r="CC200" s="150" t="s">
        <v>1882</v>
      </c>
      <c r="CD200" s="150" t="s">
        <v>1883</v>
      </c>
      <c r="CE200" s="144">
        <v>45320</v>
      </c>
      <c r="CF200" s="139" t="s">
        <v>1884</v>
      </c>
      <c r="CG200" s="141" t="s">
        <v>108</v>
      </c>
      <c r="CH200" s="141" t="s">
        <v>5</v>
      </c>
      <c r="CI200" s="141" t="s">
        <v>174</v>
      </c>
      <c r="CJ200" s="144"/>
      <c r="CK200" s="150"/>
      <c r="CL200" s="150"/>
      <c r="CM200" s="144"/>
      <c r="CN200" s="139" t="s">
        <v>1885</v>
      </c>
      <c r="CO200" s="141"/>
      <c r="CP200" s="141" t="s">
        <v>5</v>
      </c>
      <c r="CQ200" s="141" t="s">
        <v>174</v>
      </c>
      <c r="CR200" s="144"/>
      <c r="CS200" s="150"/>
      <c r="CT200" s="150"/>
      <c r="CU200" s="144"/>
      <c r="CV200" s="139" t="s">
        <v>1885</v>
      </c>
      <c r="CW200" s="141"/>
      <c r="CX200" s="141" t="s">
        <v>5</v>
      </c>
      <c r="CY200" s="141" t="s">
        <v>174</v>
      </c>
      <c r="CZ200" s="144"/>
      <c r="DA200" s="150"/>
      <c r="DB200" s="150"/>
      <c r="DC200" s="144"/>
      <c r="DD200" s="139" t="s">
        <v>1885</v>
      </c>
      <c r="DE200" s="141"/>
      <c r="DF200" s="141" t="s">
        <v>5</v>
      </c>
      <c r="DG200" s="141" t="s">
        <v>174</v>
      </c>
      <c r="DH200" s="144"/>
      <c r="DI200" s="150"/>
      <c r="DJ200" s="150"/>
      <c r="DK200" s="144"/>
      <c r="DL200" s="139" t="s">
        <v>1885</v>
      </c>
      <c r="DM200" s="141"/>
      <c r="DN200" s="141" t="s">
        <v>5</v>
      </c>
      <c r="DO200" s="141" t="s">
        <v>174</v>
      </c>
      <c r="DP200" s="144"/>
      <c r="DQ200" s="150"/>
      <c r="DR200" s="150"/>
      <c r="DS200" s="144"/>
      <c r="DT200" s="139" t="s">
        <v>1885</v>
      </c>
      <c r="DU200" s="141"/>
      <c r="DV200" s="141" t="s">
        <v>5</v>
      </c>
      <c r="DW200" s="141" t="s">
        <v>174</v>
      </c>
      <c r="DX200" s="144"/>
      <c r="DY200" s="150"/>
      <c r="DZ200" s="150"/>
      <c r="EA200" s="144"/>
      <c r="EB200" s="139" t="s">
        <v>1885</v>
      </c>
      <c r="EC200" s="141"/>
      <c r="ED200" s="141" t="s">
        <v>5</v>
      </c>
      <c r="EE200" s="141" t="s">
        <v>174</v>
      </c>
    </row>
    <row r="201" spans="1:135" s="123" customFormat="1" ht="148.5" customHeight="1" x14ac:dyDescent="0.25">
      <c r="A201" s="124">
        <v>195</v>
      </c>
      <c r="B201" s="125">
        <v>44693</v>
      </c>
      <c r="C201" s="126" t="s">
        <v>50</v>
      </c>
      <c r="D201" s="126" t="s">
        <v>26</v>
      </c>
      <c r="E201" s="127" t="s">
        <v>14</v>
      </c>
      <c r="F201" s="125" t="s">
        <v>86</v>
      </c>
      <c r="G201" s="125" t="s">
        <v>1886</v>
      </c>
      <c r="H201" s="128" t="s">
        <v>1887</v>
      </c>
      <c r="I201" s="129" t="s">
        <v>112</v>
      </c>
      <c r="J201" s="129" t="s">
        <v>1888</v>
      </c>
      <c r="K201" s="130" t="s">
        <v>11</v>
      </c>
      <c r="L201" s="129" t="s">
        <v>1889</v>
      </c>
      <c r="M201" s="129" t="s">
        <v>1890</v>
      </c>
      <c r="N201" s="132">
        <v>44693</v>
      </c>
      <c r="O201" s="132">
        <v>44742</v>
      </c>
      <c r="P201" s="125"/>
      <c r="Q201" s="133"/>
      <c r="R201" s="133"/>
      <c r="S201" s="125"/>
      <c r="T201" s="129"/>
      <c r="U201" s="130"/>
      <c r="V201" s="130"/>
      <c r="W201" s="130"/>
      <c r="X201" s="125"/>
      <c r="Y201" s="133"/>
      <c r="Z201" s="133"/>
      <c r="AA201" s="125"/>
      <c r="AB201" s="129"/>
      <c r="AC201" s="130"/>
      <c r="AD201" s="130"/>
      <c r="AE201" s="130"/>
      <c r="AF201" s="134"/>
      <c r="AG201" s="135"/>
      <c r="AH201" s="129"/>
      <c r="AI201" s="134"/>
      <c r="AJ201" s="129"/>
      <c r="AK201" s="136"/>
      <c r="AL201" s="130"/>
      <c r="AM201" s="130"/>
      <c r="AN201" s="135"/>
      <c r="AO201" s="135"/>
      <c r="AP201" s="135"/>
      <c r="AQ201" s="137"/>
      <c r="AR201" s="139"/>
      <c r="AS201" s="140"/>
      <c r="AT201" s="141"/>
      <c r="AU201" s="141"/>
      <c r="AV201" s="137">
        <v>44734</v>
      </c>
      <c r="AW201" s="139" t="s">
        <v>1891</v>
      </c>
      <c r="AX201" s="139" t="s">
        <v>1892</v>
      </c>
      <c r="AY201" s="137">
        <v>44747</v>
      </c>
      <c r="AZ201" s="139" t="s">
        <v>1893</v>
      </c>
      <c r="BA201" s="140" t="s">
        <v>108</v>
      </c>
      <c r="BB201" s="141" t="s">
        <v>5</v>
      </c>
      <c r="BC201" s="141" t="s">
        <v>174</v>
      </c>
      <c r="BD201" s="137"/>
      <c r="BE201" s="139"/>
      <c r="BF201" s="139"/>
      <c r="BG201" s="137"/>
      <c r="BH201" s="139" t="s">
        <v>1856</v>
      </c>
      <c r="BI201" s="140"/>
      <c r="BJ201" s="141" t="s">
        <v>5</v>
      </c>
      <c r="BK201" s="141" t="s">
        <v>174</v>
      </c>
      <c r="BL201" s="137"/>
      <c r="BM201" s="139"/>
      <c r="BN201" s="139"/>
      <c r="BO201" s="137"/>
      <c r="BP201" s="139" t="s">
        <v>1856</v>
      </c>
      <c r="BQ201" s="140"/>
      <c r="BR201" s="141" t="s">
        <v>5</v>
      </c>
      <c r="BS201" s="141" t="s">
        <v>174</v>
      </c>
      <c r="BT201" s="137"/>
      <c r="BU201" s="139"/>
      <c r="BV201" s="139"/>
      <c r="BW201" s="137"/>
      <c r="BX201" s="139" t="s">
        <v>1856</v>
      </c>
      <c r="BY201" s="140"/>
      <c r="BZ201" s="141" t="s">
        <v>5</v>
      </c>
      <c r="CA201" s="141" t="s">
        <v>174</v>
      </c>
      <c r="CB201" s="137"/>
      <c r="CC201" s="139"/>
      <c r="CD201" s="139"/>
      <c r="CE201" s="137"/>
      <c r="CF201" s="139" t="s">
        <v>1856</v>
      </c>
      <c r="CG201" s="140"/>
      <c r="CH201" s="141" t="s">
        <v>5</v>
      </c>
      <c r="CI201" s="141" t="s">
        <v>174</v>
      </c>
      <c r="CJ201" s="137"/>
      <c r="CK201" s="139"/>
      <c r="CL201" s="139"/>
      <c r="CM201" s="137"/>
      <c r="CN201" s="139" t="s">
        <v>1856</v>
      </c>
      <c r="CO201" s="140"/>
      <c r="CP201" s="141" t="s">
        <v>5</v>
      </c>
      <c r="CQ201" s="141" t="s">
        <v>174</v>
      </c>
      <c r="CR201" s="137"/>
      <c r="CS201" s="139"/>
      <c r="CT201" s="139"/>
      <c r="CU201" s="137"/>
      <c r="CV201" s="139" t="s">
        <v>1856</v>
      </c>
      <c r="CW201" s="140"/>
      <c r="CX201" s="141" t="s">
        <v>5</v>
      </c>
      <c r="CY201" s="141" t="s">
        <v>174</v>
      </c>
      <c r="CZ201" s="137"/>
      <c r="DA201" s="139"/>
      <c r="DB201" s="139"/>
      <c r="DC201" s="137"/>
      <c r="DD201" s="139" t="s">
        <v>1856</v>
      </c>
      <c r="DE201" s="140"/>
      <c r="DF201" s="141" t="s">
        <v>5</v>
      </c>
      <c r="DG201" s="141" t="s">
        <v>174</v>
      </c>
      <c r="DH201" s="137"/>
      <c r="DI201" s="139"/>
      <c r="DJ201" s="139"/>
      <c r="DK201" s="137"/>
      <c r="DL201" s="139" t="s">
        <v>1856</v>
      </c>
      <c r="DM201" s="140"/>
      <c r="DN201" s="141" t="s">
        <v>5</v>
      </c>
      <c r="DO201" s="141" t="s">
        <v>174</v>
      </c>
      <c r="DP201" s="137"/>
      <c r="DQ201" s="139"/>
      <c r="DR201" s="139"/>
      <c r="DS201" s="137"/>
      <c r="DT201" s="139" t="s">
        <v>1856</v>
      </c>
      <c r="DU201" s="140"/>
      <c r="DV201" s="141" t="s">
        <v>5</v>
      </c>
      <c r="DW201" s="141" t="s">
        <v>174</v>
      </c>
      <c r="DX201" s="137"/>
      <c r="DY201" s="139"/>
      <c r="DZ201" s="139"/>
      <c r="EA201" s="137"/>
      <c r="EB201" s="139" t="s">
        <v>1856</v>
      </c>
      <c r="EC201" s="140"/>
      <c r="ED201" s="141" t="s">
        <v>5</v>
      </c>
      <c r="EE201" s="141" t="s">
        <v>174</v>
      </c>
    </row>
    <row r="202" spans="1:135" s="123" customFormat="1" ht="141.75" customHeight="1" x14ac:dyDescent="0.25">
      <c r="A202" s="124">
        <v>196</v>
      </c>
      <c r="B202" s="125">
        <v>44693</v>
      </c>
      <c r="C202" s="126" t="s">
        <v>50</v>
      </c>
      <c r="D202" s="126" t="s">
        <v>18</v>
      </c>
      <c r="E202" s="127" t="s">
        <v>14</v>
      </c>
      <c r="F202" s="125">
        <v>196</v>
      </c>
      <c r="G202" s="125" t="s">
        <v>1849</v>
      </c>
      <c r="H202" s="128" t="s">
        <v>1894</v>
      </c>
      <c r="I202" s="131" t="s">
        <v>1895</v>
      </c>
      <c r="J202" s="131" t="s">
        <v>1896</v>
      </c>
      <c r="K202" s="130" t="s">
        <v>11</v>
      </c>
      <c r="L202" s="129" t="s">
        <v>243</v>
      </c>
      <c r="M202" s="131" t="s">
        <v>1897</v>
      </c>
      <c r="N202" s="132">
        <v>44693</v>
      </c>
      <c r="O202" s="132">
        <v>44926</v>
      </c>
      <c r="P202" s="125"/>
      <c r="Q202" s="133"/>
      <c r="R202" s="133"/>
      <c r="S202" s="125"/>
      <c r="T202" s="129"/>
      <c r="U202" s="130"/>
      <c r="V202" s="130"/>
      <c r="W202" s="130"/>
      <c r="X202" s="125"/>
      <c r="Y202" s="133"/>
      <c r="Z202" s="133"/>
      <c r="AA202" s="125"/>
      <c r="AB202" s="129"/>
      <c r="AC202" s="130"/>
      <c r="AD202" s="130"/>
      <c r="AE202" s="130"/>
      <c r="AF202" s="134"/>
      <c r="AG202" s="135"/>
      <c r="AH202" s="135"/>
      <c r="AI202" s="134"/>
      <c r="AJ202" s="129"/>
      <c r="AK202" s="136"/>
      <c r="AL202" s="130"/>
      <c r="AM202" s="130"/>
      <c r="AN202" s="134"/>
      <c r="AO202" s="135"/>
      <c r="AP202" s="129"/>
      <c r="AQ202" s="134"/>
      <c r="AR202" s="129"/>
      <c r="AS202" s="136"/>
      <c r="AT202" s="130"/>
      <c r="AU202" s="130"/>
      <c r="AV202" s="134">
        <v>44748</v>
      </c>
      <c r="AW202" s="135" t="s">
        <v>1898</v>
      </c>
      <c r="AX202" s="129" t="s">
        <v>1899</v>
      </c>
      <c r="AY202" s="134">
        <v>44748</v>
      </c>
      <c r="AZ202" s="129" t="s">
        <v>1900</v>
      </c>
      <c r="BA202" s="136" t="s">
        <v>108</v>
      </c>
      <c r="BB202" s="130" t="s">
        <v>5</v>
      </c>
      <c r="BC202" s="130" t="s">
        <v>174</v>
      </c>
      <c r="BD202" s="134"/>
      <c r="BE202" s="135"/>
      <c r="BF202" s="129"/>
      <c r="BG202" s="134"/>
      <c r="BH202" s="139" t="s">
        <v>1552</v>
      </c>
      <c r="BI202" s="136"/>
      <c r="BJ202" s="130" t="s">
        <v>5</v>
      </c>
      <c r="BK202" s="130" t="s">
        <v>174</v>
      </c>
      <c r="BL202" s="134"/>
      <c r="BM202" s="135"/>
      <c r="BN202" s="129"/>
      <c r="BO202" s="134"/>
      <c r="BP202" s="139" t="s">
        <v>1552</v>
      </c>
      <c r="BQ202" s="136"/>
      <c r="BR202" s="130" t="s">
        <v>5</v>
      </c>
      <c r="BS202" s="130" t="s">
        <v>174</v>
      </c>
      <c r="BT202" s="134"/>
      <c r="BU202" s="135"/>
      <c r="BV202" s="129"/>
      <c r="BW202" s="134"/>
      <c r="BX202" s="139" t="s">
        <v>1552</v>
      </c>
      <c r="BY202" s="136"/>
      <c r="BZ202" s="130" t="s">
        <v>5</v>
      </c>
      <c r="CA202" s="130" t="s">
        <v>174</v>
      </c>
      <c r="CB202" s="134"/>
      <c r="CC202" s="135"/>
      <c r="CD202" s="129"/>
      <c r="CE202" s="134"/>
      <c r="CF202" s="139" t="s">
        <v>1552</v>
      </c>
      <c r="CG202" s="136"/>
      <c r="CH202" s="130" t="s">
        <v>5</v>
      </c>
      <c r="CI202" s="130" t="s">
        <v>174</v>
      </c>
      <c r="CJ202" s="134"/>
      <c r="CK202" s="135"/>
      <c r="CL202" s="129"/>
      <c r="CM202" s="134"/>
      <c r="CN202" s="139" t="s">
        <v>1552</v>
      </c>
      <c r="CO202" s="136"/>
      <c r="CP202" s="130" t="s">
        <v>5</v>
      </c>
      <c r="CQ202" s="130" t="s">
        <v>174</v>
      </c>
      <c r="CR202" s="134"/>
      <c r="CS202" s="135"/>
      <c r="CT202" s="129"/>
      <c r="CU202" s="134"/>
      <c r="CV202" s="139" t="s">
        <v>1552</v>
      </c>
      <c r="CW202" s="136"/>
      <c r="CX202" s="130" t="s">
        <v>5</v>
      </c>
      <c r="CY202" s="130" t="s">
        <v>174</v>
      </c>
      <c r="CZ202" s="134"/>
      <c r="DA202" s="135"/>
      <c r="DB202" s="129"/>
      <c r="DC202" s="134"/>
      <c r="DD202" s="139" t="s">
        <v>1552</v>
      </c>
      <c r="DE202" s="136"/>
      <c r="DF202" s="130" t="s">
        <v>5</v>
      </c>
      <c r="DG202" s="130" t="s">
        <v>174</v>
      </c>
      <c r="DH202" s="134"/>
      <c r="DI202" s="135"/>
      <c r="DJ202" s="129"/>
      <c r="DK202" s="134"/>
      <c r="DL202" s="139" t="s">
        <v>1552</v>
      </c>
      <c r="DM202" s="136"/>
      <c r="DN202" s="130" t="s">
        <v>5</v>
      </c>
      <c r="DO202" s="130" t="s">
        <v>174</v>
      </c>
      <c r="DP202" s="134"/>
      <c r="DQ202" s="135"/>
      <c r="DR202" s="129"/>
      <c r="DS202" s="134"/>
      <c r="DT202" s="139" t="s">
        <v>1552</v>
      </c>
      <c r="DU202" s="136"/>
      <c r="DV202" s="130" t="s">
        <v>5</v>
      </c>
      <c r="DW202" s="130" t="s">
        <v>174</v>
      </c>
      <c r="DX202" s="134"/>
      <c r="DY202" s="135"/>
      <c r="DZ202" s="129"/>
      <c r="EA202" s="134"/>
      <c r="EB202" s="139" t="s">
        <v>1552</v>
      </c>
      <c r="EC202" s="136"/>
      <c r="ED202" s="130" t="s">
        <v>5</v>
      </c>
      <c r="EE202" s="130" t="s">
        <v>174</v>
      </c>
    </row>
    <row r="203" spans="1:135" s="123" customFormat="1" ht="150.75" customHeight="1" x14ac:dyDescent="0.25">
      <c r="A203" s="124">
        <v>197</v>
      </c>
      <c r="B203" s="125">
        <v>44693</v>
      </c>
      <c r="C203" s="126" t="s">
        <v>42</v>
      </c>
      <c r="D203" s="126" t="s">
        <v>26</v>
      </c>
      <c r="E203" s="127" t="s">
        <v>14</v>
      </c>
      <c r="F203" s="125" t="s">
        <v>86</v>
      </c>
      <c r="G203" s="125" t="s">
        <v>1901</v>
      </c>
      <c r="H203" s="180" t="s">
        <v>1902</v>
      </c>
      <c r="I203" s="129" t="s">
        <v>96</v>
      </c>
      <c r="J203" s="129" t="s">
        <v>1903</v>
      </c>
      <c r="K203" s="130" t="s">
        <v>13</v>
      </c>
      <c r="L203" s="129" t="s">
        <v>594</v>
      </c>
      <c r="M203" s="129" t="s">
        <v>1904</v>
      </c>
      <c r="N203" s="132">
        <v>44693</v>
      </c>
      <c r="O203" s="132">
        <v>44926</v>
      </c>
      <c r="P203" s="125"/>
      <c r="Q203" s="133"/>
      <c r="R203" s="149"/>
      <c r="S203" s="125"/>
      <c r="T203" s="142"/>
      <c r="U203" s="130"/>
      <c r="V203" s="130"/>
      <c r="W203" s="130"/>
      <c r="X203" s="125"/>
      <c r="Y203" s="133"/>
      <c r="Z203" s="133"/>
      <c r="AA203" s="125"/>
      <c r="AB203" s="129"/>
      <c r="AC203" s="130"/>
      <c r="AD203" s="130"/>
      <c r="AE203" s="130"/>
      <c r="AF203" s="125"/>
      <c r="AG203" s="133"/>
      <c r="AH203" s="133"/>
      <c r="AI203" s="125"/>
      <c r="AJ203" s="129"/>
      <c r="AK203" s="130"/>
      <c r="AL203" s="130"/>
      <c r="AM203" s="130"/>
      <c r="AN203" s="132"/>
      <c r="AO203" s="131"/>
      <c r="AP203" s="153"/>
      <c r="AQ203" s="132"/>
      <c r="AR203" s="129"/>
      <c r="AS203" s="130"/>
      <c r="AT203" s="130"/>
      <c r="AU203" s="130"/>
      <c r="AV203" s="132">
        <v>44764</v>
      </c>
      <c r="AW203" s="131" t="s">
        <v>1905</v>
      </c>
      <c r="AX203" s="131" t="s">
        <v>1906</v>
      </c>
      <c r="AY203" s="132">
        <v>44771</v>
      </c>
      <c r="AZ203" s="129" t="s">
        <v>1907</v>
      </c>
      <c r="BA203" s="130" t="s">
        <v>108</v>
      </c>
      <c r="BB203" s="130" t="s">
        <v>5</v>
      </c>
      <c r="BC203" s="130" t="s">
        <v>174</v>
      </c>
      <c r="BD203" s="132"/>
      <c r="BE203" s="131"/>
      <c r="BF203" s="131"/>
      <c r="BG203" s="132"/>
      <c r="BH203" s="139" t="s">
        <v>367</v>
      </c>
      <c r="BI203" s="130"/>
      <c r="BJ203" s="130" t="s">
        <v>5</v>
      </c>
      <c r="BK203" s="130" t="s">
        <v>174</v>
      </c>
      <c r="BL203" s="132"/>
      <c r="BM203" s="131"/>
      <c r="BN203" s="131"/>
      <c r="BO203" s="132"/>
      <c r="BP203" s="139" t="s">
        <v>367</v>
      </c>
      <c r="BQ203" s="130"/>
      <c r="BR203" s="130" t="s">
        <v>5</v>
      </c>
      <c r="BS203" s="130" t="s">
        <v>174</v>
      </c>
      <c r="BT203" s="132"/>
      <c r="BU203" s="131"/>
      <c r="BV203" s="131"/>
      <c r="BW203" s="132"/>
      <c r="BX203" s="139" t="s">
        <v>367</v>
      </c>
      <c r="BY203" s="130"/>
      <c r="BZ203" s="130" t="s">
        <v>5</v>
      </c>
      <c r="CA203" s="130" t="s">
        <v>174</v>
      </c>
      <c r="CB203" s="132"/>
      <c r="CC203" s="131"/>
      <c r="CD203" s="131"/>
      <c r="CE203" s="132"/>
      <c r="CF203" s="139" t="s">
        <v>367</v>
      </c>
      <c r="CG203" s="130"/>
      <c r="CH203" s="130" t="s">
        <v>5</v>
      </c>
      <c r="CI203" s="130" t="s">
        <v>174</v>
      </c>
      <c r="CJ203" s="132"/>
      <c r="CK203" s="131"/>
      <c r="CL203" s="131"/>
      <c r="CM203" s="132"/>
      <c r="CN203" s="139" t="s">
        <v>367</v>
      </c>
      <c r="CO203" s="130"/>
      <c r="CP203" s="130" t="s">
        <v>5</v>
      </c>
      <c r="CQ203" s="130" t="s">
        <v>174</v>
      </c>
      <c r="CR203" s="132"/>
      <c r="CS203" s="131"/>
      <c r="CT203" s="131"/>
      <c r="CU203" s="132"/>
      <c r="CV203" s="139" t="s">
        <v>367</v>
      </c>
      <c r="CW203" s="130"/>
      <c r="CX203" s="130" t="s">
        <v>5</v>
      </c>
      <c r="CY203" s="130" t="s">
        <v>174</v>
      </c>
      <c r="CZ203" s="132"/>
      <c r="DA203" s="131"/>
      <c r="DB203" s="131"/>
      <c r="DC203" s="132"/>
      <c r="DD203" s="139" t="s">
        <v>367</v>
      </c>
      <c r="DE203" s="130"/>
      <c r="DF203" s="130" t="s">
        <v>5</v>
      </c>
      <c r="DG203" s="130" t="s">
        <v>174</v>
      </c>
      <c r="DH203" s="132"/>
      <c r="DI203" s="131"/>
      <c r="DJ203" s="131"/>
      <c r="DK203" s="132"/>
      <c r="DL203" s="139" t="s">
        <v>367</v>
      </c>
      <c r="DM203" s="130"/>
      <c r="DN203" s="130" t="s">
        <v>5</v>
      </c>
      <c r="DO203" s="130" t="s">
        <v>174</v>
      </c>
      <c r="DP203" s="132"/>
      <c r="DQ203" s="131"/>
      <c r="DR203" s="131"/>
      <c r="DS203" s="132"/>
      <c r="DT203" s="139" t="s">
        <v>367</v>
      </c>
      <c r="DU203" s="130"/>
      <c r="DV203" s="130" t="s">
        <v>5</v>
      </c>
      <c r="DW203" s="130" t="s">
        <v>174</v>
      </c>
      <c r="DX203" s="132"/>
      <c r="DY203" s="131"/>
      <c r="DZ203" s="131"/>
      <c r="EA203" s="132"/>
      <c r="EB203" s="139" t="s">
        <v>367</v>
      </c>
      <c r="EC203" s="130"/>
      <c r="ED203" s="130" t="s">
        <v>5</v>
      </c>
      <c r="EE203" s="130" t="s">
        <v>174</v>
      </c>
    </row>
    <row r="204" spans="1:135" s="123" customFormat="1" ht="150.75" customHeight="1" x14ac:dyDescent="0.25">
      <c r="A204" s="124">
        <v>198</v>
      </c>
      <c r="B204" s="125">
        <v>44693</v>
      </c>
      <c r="C204" s="126" t="s">
        <v>42</v>
      </c>
      <c r="D204" s="126" t="s">
        <v>26</v>
      </c>
      <c r="E204" s="127" t="s">
        <v>14</v>
      </c>
      <c r="F204" s="125" t="s">
        <v>86</v>
      </c>
      <c r="G204" s="125" t="s">
        <v>1901</v>
      </c>
      <c r="H204" s="180" t="s">
        <v>1908</v>
      </c>
      <c r="I204" s="129" t="s">
        <v>96</v>
      </c>
      <c r="J204" s="129" t="s">
        <v>1909</v>
      </c>
      <c r="K204" s="130" t="s">
        <v>13</v>
      </c>
      <c r="L204" s="129" t="s">
        <v>594</v>
      </c>
      <c r="M204" s="129" t="s">
        <v>1910</v>
      </c>
      <c r="N204" s="132">
        <v>44693</v>
      </c>
      <c r="O204" s="132">
        <v>44772</v>
      </c>
      <c r="P204" s="125"/>
      <c r="Q204" s="133"/>
      <c r="R204" s="149"/>
      <c r="S204" s="125"/>
      <c r="T204" s="142"/>
      <c r="U204" s="130"/>
      <c r="V204" s="130"/>
      <c r="W204" s="130"/>
      <c r="X204" s="125"/>
      <c r="Y204" s="133"/>
      <c r="Z204" s="133"/>
      <c r="AA204" s="125"/>
      <c r="AB204" s="129"/>
      <c r="AC204" s="130"/>
      <c r="AD204" s="130"/>
      <c r="AE204" s="130"/>
      <c r="AF204" s="125"/>
      <c r="AG204" s="133"/>
      <c r="AH204" s="133"/>
      <c r="AI204" s="125"/>
      <c r="AJ204" s="129"/>
      <c r="AK204" s="130"/>
      <c r="AL204" s="130"/>
      <c r="AM204" s="130"/>
      <c r="AN204" s="132"/>
      <c r="AO204" s="131"/>
      <c r="AP204" s="153"/>
      <c r="AQ204" s="132"/>
      <c r="AR204" s="129"/>
      <c r="AS204" s="130"/>
      <c r="AT204" s="130"/>
      <c r="AU204" s="130"/>
      <c r="AV204" s="132">
        <v>44764</v>
      </c>
      <c r="AW204" s="131" t="s">
        <v>1911</v>
      </c>
      <c r="AX204" s="131" t="s">
        <v>1912</v>
      </c>
      <c r="AY204" s="132">
        <v>44771</v>
      </c>
      <c r="AZ204" s="129" t="s">
        <v>1913</v>
      </c>
      <c r="BA204" s="130" t="s">
        <v>108</v>
      </c>
      <c r="BB204" s="130" t="s">
        <v>5</v>
      </c>
      <c r="BC204" s="130" t="s">
        <v>174</v>
      </c>
      <c r="BD204" s="132"/>
      <c r="BE204" s="131"/>
      <c r="BF204" s="131"/>
      <c r="BG204" s="132"/>
      <c r="BH204" s="139" t="s">
        <v>367</v>
      </c>
      <c r="BI204" s="130"/>
      <c r="BJ204" s="130" t="s">
        <v>5</v>
      </c>
      <c r="BK204" s="130" t="s">
        <v>174</v>
      </c>
      <c r="BL204" s="132"/>
      <c r="BM204" s="131"/>
      <c r="BN204" s="131"/>
      <c r="BO204" s="132"/>
      <c r="BP204" s="139" t="s">
        <v>367</v>
      </c>
      <c r="BQ204" s="130"/>
      <c r="BR204" s="130" t="s">
        <v>5</v>
      </c>
      <c r="BS204" s="130" t="s">
        <v>174</v>
      </c>
      <c r="BT204" s="132"/>
      <c r="BU204" s="131"/>
      <c r="BV204" s="131"/>
      <c r="BW204" s="132"/>
      <c r="BX204" s="139" t="s">
        <v>367</v>
      </c>
      <c r="BY204" s="130"/>
      <c r="BZ204" s="130" t="s">
        <v>5</v>
      </c>
      <c r="CA204" s="130" t="s">
        <v>174</v>
      </c>
      <c r="CB204" s="132"/>
      <c r="CC204" s="131"/>
      <c r="CD204" s="131"/>
      <c r="CE204" s="132"/>
      <c r="CF204" s="139" t="s">
        <v>367</v>
      </c>
      <c r="CG204" s="130"/>
      <c r="CH204" s="130" t="s">
        <v>5</v>
      </c>
      <c r="CI204" s="130" t="s">
        <v>174</v>
      </c>
      <c r="CJ204" s="132"/>
      <c r="CK204" s="131"/>
      <c r="CL204" s="131"/>
      <c r="CM204" s="132"/>
      <c r="CN204" s="139" t="s">
        <v>367</v>
      </c>
      <c r="CO204" s="130"/>
      <c r="CP204" s="130" t="s">
        <v>5</v>
      </c>
      <c r="CQ204" s="130" t="s">
        <v>174</v>
      </c>
      <c r="CR204" s="132"/>
      <c r="CS204" s="131"/>
      <c r="CT204" s="131"/>
      <c r="CU204" s="132"/>
      <c r="CV204" s="139" t="s">
        <v>367</v>
      </c>
      <c r="CW204" s="130"/>
      <c r="CX204" s="130" t="s">
        <v>5</v>
      </c>
      <c r="CY204" s="130" t="s">
        <v>174</v>
      </c>
      <c r="CZ204" s="132"/>
      <c r="DA204" s="131"/>
      <c r="DB204" s="131"/>
      <c r="DC204" s="132"/>
      <c r="DD204" s="139" t="s">
        <v>367</v>
      </c>
      <c r="DE204" s="130"/>
      <c r="DF204" s="130" t="s">
        <v>5</v>
      </c>
      <c r="DG204" s="130" t="s">
        <v>174</v>
      </c>
      <c r="DH204" s="132"/>
      <c r="DI204" s="131"/>
      <c r="DJ204" s="131"/>
      <c r="DK204" s="132"/>
      <c r="DL204" s="139" t="s">
        <v>367</v>
      </c>
      <c r="DM204" s="130"/>
      <c r="DN204" s="130" t="s">
        <v>5</v>
      </c>
      <c r="DO204" s="130" t="s">
        <v>174</v>
      </c>
      <c r="DP204" s="132"/>
      <c r="DQ204" s="131"/>
      <c r="DR204" s="131"/>
      <c r="DS204" s="132"/>
      <c r="DT204" s="139" t="s">
        <v>367</v>
      </c>
      <c r="DU204" s="130"/>
      <c r="DV204" s="130" t="s">
        <v>5</v>
      </c>
      <c r="DW204" s="130" t="s">
        <v>174</v>
      </c>
      <c r="DX204" s="132"/>
      <c r="DY204" s="131"/>
      <c r="DZ204" s="131"/>
      <c r="EA204" s="132"/>
      <c r="EB204" s="139" t="s">
        <v>367</v>
      </c>
      <c r="EC204" s="130"/>
      <c r="ED204" s="130" t="s">
        <v>5</v>
      </c>
      <c r="EE204" s="130" t="s">
        <v>174</v>
      </c>
    </row>
    <row r="205" spans="1:135" s="123" customFormat="1" ht="110.25" customHeight="1" x14ac:dyDescent="0.25">
      <c r="A205" s="124">
        <v>199</v>
      </c>
      <c r="B205" s="125">
        <v>44697</v>
      </c>
      <c r="C205" s="126" t="s">
        <v>49</v>
      </c>
      <c r="D205" s="126" t="s">
        <v>26</v>
      </c>
      <c r="E205" s="127" t="s">
        <v>14</v>
      </c>
      <c r="F205" s="125" t="s">
        <v>86</v>
      </c>
      <c r="G205" s="125" t="s">
        <v>503</v>
      </c>
      <c r="H205" s="128" t="s">
        <v>1914</v>
      </c>
      <c r="I205" s="129" t="s">
        <v>96</v>
      </c>
      <c r="J205" s="129" t="s">
        <v>1915</v>
      </c>
      <c r="K205" s="130" t="s">
        <v>13</v>
      </c>
      <c r="L205" s="129" t="s">
        <v>424</v>
      </c>
      <c r="M205" s="129" t="s">
        <v>1916</v>
      </c>
      <c r="N205" s="132">
        <v>44697</v>
      </c>
      <c r="O205" s="132">
        <v>44926</v>
      </c>
      <c r="P205" s="125"/>
      <c r="Q205" s="133"/>
      <c r="R205" s="149"/>
      <c r="S205" s="125"/>
      <c r="T205" s="142"/>
      <c r="U205" s="130"/>
      <c r="V205" s="130"/>
      <c r="W205" s="130"/>
      <c r="X205" s="125"/>
      <c r="Y205" s="133"/>
      <c r="Z205" s="133"/>
      <c r="AA205" s="125"/>
      <c r="AB205" s="129"/>
      <c r="AC205" s="130"/>
      <c r="AD205" s="130"/>
      <c r="AE205" s="130"/>
      <c r="AF205" s="125"/>
      <c r="AG205" s="133"/>
      <c r="AH205" s="133"/>
      <c r="AI205" s="125"/>
      <c r="AJ205" s="129"/>
      <c r="AK205" s="130"/>
      <c r="AL205" s="130"/>
      <c r="AM205" s="130"/>
      <c r="AN205" s="144"/>
      <c r="AO205" s="150"/>
      <c r="AP205" s="150"/>
      <c r="AQ205" s="144"/>
      <c r="AR205" s="139"/>
      <c r="AS205" s="141"/>
      <c r="AT205" s="141"/>
      <c r="AU205" s="141"/>
      <c r="AV205" s="144"/>
      <c r="AW205" s="150"/>
      <c r="AX205" s="150"/>
      <c r="AY205" s="144"/>
      <c r="AZ205" s="139"/>
      <c r="BA205" s="141" t="s">
        <v>112</v>
      </c>
      <c r="BB205" s="141" t="s">
        <v>8</v>
      </c>
      <c r="BC205" s="141" t="s">
        <v>174</v>
      </c>
      <c r="BD205" s="144">
        <v>44897</v>
      </c>
      <c r="BE205" s="150" t="s">
        <v>1917</v>
      </c>
      <c r="BF205" s="150" t="s">
        <v>1918</v>
      </c>
      <c r="BG205" s="144">
        <v>44993</v>
      </c>
      <c r="BH205" s="139" t="s">
        <v>1919</v>
      </c>
      <c r="BI205" s="141" t="s">
        <v>108</v>
      </c>
      <c r="BJ205" s="141" t="s">
        <v>5</v>
      </c>
      <c r="BK205" s="141" t="s">
        <v>174</v>
      </c>
      <c r="BL205" s="144"/>
      <c r="BM205" s="150"/>
      <c r="BN205" s="150"/>
      <c r="BO205" s="144"/>
      <c r="BP205" s="139" t="s">
        <v>1920</v>
      </c>
      <c r="BQ205" s="141"/>
      <c r="BR205" s="141" t="s">
        <v>5</v>
      </c>
      <c r="BS205" s="141" t="s">
        <v>174</v>
      </c>
      <c r="BT205" s="144"/>
      <c r="BU205" s="150"/>
      <c r="BV205" s="150"/>
      <c r="BW205" s="144"/>
      <c r="BX205" s="139" t="s">
        <v>1920</v>
      </c>
      <c r="BY205" s="141"/>
      <c r="BZ205" s="141" t="s">
        <v>5</v>
      </c>
      <c r="CA205" s="141" t="s">
        <v>174</v>
      </c>
      <c r="CB205" s="144"/>
      <c r="CC205" s="150"/>
      <c r="CD205" s="150"/>
      <c r="CE205" s="144"/>
      <c r="CF205" s="139" t="s">
        <v>1920</v>
      </c>
      <c r="CG205" s="141"/>
      <c r="CH205" s="141" t="s">
        <v>5</v>
      </c>
      <c r="CI205" s="141" t="s">
        <v>174</v>
      </c>
      <c r="CJ205" s="144"/>
      <c r="CK205" s="150"/>
      <c r="CL205" s="150"/>
      <c r="CM205" s="144"/>
      <c r="CN205" s="139" t="s">
        <v>1920</v>
      </c>
      <c r="CO205" s="141"/>
      <c r="CP205" s="141" t="s">
        <v>5</v>
      </c>
      <c r="CQ205" s="141" t="s">
        <v>174</v>
      </c>
      <c r="CR205" s="144"/>
      <c r="CS205" s="150"/>
      <c r="CT205" s="150"/>
      <c r="CU205" s="144"/>
      <c r="CV205" s="139" t="s">
        <v>1920</v>
      </c>
      <c r="CW205" s="141"/>
      <c r="CX205" s="141" t="s">
        <v>5</v>
      </c>
      <c r="CY205" s="141" t="s">
        <v>174</v>
      </c>
      <c r="CZ205" s="144"/>
      <c r="DA205" s="150"/>
      <c r="DB205" s="150"/>
      <c r="DC205" s="144"/>
      <c r="DD205" s="139" t="s">
        <v>1920</v>
      </c>
      <c r="DE205" s="141"/>
      <c r="DF205" s="141" t="s">
        <v>5</v>
      </c>
      <c r="DG205" s="141" t="s">
        <v>174</v>
      </c>
      <c r="DH205" s="144"/>
      <c r="DI205" s="150"/>
      <c r="DJ205" s="150"/>
      <c r="DK205" s="144"/>
      <c r="DL205" s="139" t="s">
        <v>1920</v>
      </c>
      <c r="DM205" s="141"/>
      <c r="DN205" s="141" t="s">
        <v>5</v>
      </c>
      <c r="DO205" s="141" t="s">
        <v>174</v>
      </c>
      <c r="DP205" s="144"/>
      <c r="DQ205" s="150"/>
      <c r="DR205" s="150"/>
      <c r="DS205" s="144"/>
      <c r="DT205" s="139" t="s">
        <v>1920</v>
      </c>
      <c r="DU205" s="141"/>
      <c r="DV205" s="141" t="s">
        <v>5</v>
      </c>
      <c r="DW205" s="141" t="s">
        <v>174</v>
      </c>
      <c r="DX205" s="144"/>
      <c r="DY205" s="150"/>
      <c r="DZ205" s="150"/>
      <c r="EA205" s="144"/>
      <c r="EB205" s="139" t="s">
        <v>1920</v>
      </c>
      <c r="EC205" s="141"/>
      <c r="ED205" s="141" t="s">
        <v>5</v>
      </c>
      <c r="EE205" s="141" t="s">
        <v>174</v>
      </c>
    </row>
    <row r="206" spans="1:135" s="123" customFormat="1" ht="207" customHeight="1" x14ac:dyDescent="0.25">
      <c r="A206" s="124">
        <v>200</v>
      </c>
      <c r="B206" s="125">
        <v>44698</v>
      </c>
      <c r="C206" s="126" t="s">
        <v>38</v>
      </c>
      <c r="D206" s="126" t="s">
        <v>26</v>
      </c>
      <c r="E206" s="127" t="s">
        <v>14</v>
      </c>
      <c r="F206" s="125" t="s">
        <v>86</v>
      </c>
      <c r="G206" s="125" t="s">
        <v>1901</v>
      </c>
      <c r="H206" s="128" t="s">
        <v>1921</v>
      </c>
      <c r="I206" s="129" t="s">
        <v>96</v>
      </c>
      <c r="J206" s="129" t="s">
        <v>1922</v>
      </c>
      <c r="K206" s="130" t="s">
        <v>13</v>
      </c>
      <c r="L206" s="129" t="s">
        <v>453</v>
      </c>
      <c r="M206" s="129" t="s">
        <v>1923</v>
      </c>
      <c r="N206" s="132">
        <v>44698</v>
      </c>
      <c r="O206" s="132">
        <v>44926</v>
      </c>
      <c r="P206" s="125"/>
      <c r="Q206" s="133"/>
      <c r="R206" s="133"/>
      <c r="S206" s="125"/>
      <c r="T206" s="129"/>
      <c r="U206" s="130"/>
      <c r="V206" s="130"/>
      <c r="W206" s="130"/>
      <c r="X206" s="125"/>
      <c r="Y206" s="133"/>
      <c r="Z206" s="133"/>
      <c r="AA206" s="125"/>
      <c r="AB206" s="129"/>
      <c r="AC206" s="130"/>
      <c r="AD206" s="130"/>
      <c r="AE206" s="130"/>
      <c r="AF206" s="134"/>
      <c r="AG206" s="135"/>
      <c r="AH206" s="129"/>
      <c r="AI206" s="134"/>
      <c r="AJ206" s="129"/>
      <c r="AK206" s="136"/>
      <c r="AL206" s="130"/>
      <c r="AM206" s="130"/>
      <c r="AN206" s="134"/>
      <c r="AO206" s="135"/>
      <c r="AP206" s="129"/>
      <c r="AQ206" s="134"/>
      <c r="AR206" s="129"/>
      <c r="AS206" s="136"/>
      <c r="AT206" s="130"/>
      <c r="AU206" s="130"/>
      <c r="AV206" s="134"/>
      <c r="AW206" s="135"/>
      <c r="AX206" s="129"/>
      <c r="AY206" s="134"/>
      <c r="AZ206" s="129"/>
      <c r="BA206" s="136"/>
      <c r="BB206" s="130" t="s">
        <v>8</v>
      </c>
      <c r="BC206" s="130" t="s">
        <v>174</v>
      </c>
      <c r="BD206" s="132">
        <v>44804</v>
      </c>
      <c r="BE206" s="131" t="s">
        <v>1924</v>
      </c>
      <c r="BF206" s="131" t="s">
        <v>1925</v>
      </c>
      <c r="BG206" s="134">
        <v>44820</v>
      </c>
      <c r="BH206" s="129" t="s">
        <v>1926</v>
      </c>
      <c r="BI206" s="136" t="s">
        <v>112</v>
      </c>
      <c r="BJ206" s="130" t="s">
        <v>7</v>
      </c>
      <c r="BK206" s="130" t="s">
        <v>174</v>
      </c>
      <c r="BL206" s="132">
        <v>45040</v>
      </c>
      <c r="BM206" s="131" t="s">
        <v>931</v>
      </c>
      <c r="BN206" s="131" t="s">
        <v>112</v>
      </c>
      <c r="BO206" s="134">
        <v>45042</v>
      </c>
      <c r="BP206" s="129" t="s">
        <v>932</v>
      </c>
      <c r="BQ206" s="136" t="s">
        <v>112</v>
      </c>
      <c r="BR206" s="130" t="s">
        <v>7</v>
      </c>
      <c r="BS206" s="130" t="s">
        <v>174</v>
      </c>
      <c r="BT206" s="132"/>
      <c r="BU206" s="131"/>
      <c r="BV206" s="131"/>
      <c r="BW206" s="134">
        <v>45191</v>
      </c>
      <c r="BX206" s="129" t="s">
        <v>1593</v>
      </c>
      <c r="BY206" s="136"/>
      <c r="BZ206" s="130" t="s">
        <v>7</v>
      </c>
      <c r="CA206" s="130" t="s">
        <v>174</v>
      </c>
      <c r="CB206" s="132"/>
      <c r="CC206" s="131"/>
      <c r="CD206" s="131"/>
      <c r="CE206" s="134"/>
      <c r="CF206" s="129"/>
      <c r="CG206" s="136"/>
      <c r="CH206" s="130" t="s">
        <v>7</v>
      </c>
      <c r="CI206" s="130" t="s">
        <v>174</v>
      </c>
      <c r="CJ206" s="134">
        <v>45473</v>
      </c>
      <c r="CK206" s="181" t="s">
        <v>1927</v>
      </c>
      <c r="CL206" s="182" t="s">
        <v>1928</v>
      </c>
      <c r="CM206" s="134">
        <v>45477</v>
      </c>
      <c r="CN206" s="129" t="s">
        <v>1929</v>
      </c>
      <c r="CO206" s="136" t="s">
        <v>108</v>
      </c>
      <c r="CP206" s="130" t="s">
        <v>5</v>
      </c>
      <c r="CQ206" s="130" t="s">
        <v>174</v>
      </c>
      <c r="CR206" s="134"/>
      <c r="CS206" s="181"/>
      <c r="CT206" s="182"/>
      <c r="CU206" s="134"/>
      <c r="CV206" s="129" t="s">
        <v>1930</v>
      </c>
      <c r="CW206" s="136"/>
      <c r="CX206" s="130" t="s">
        <v>5</v>
      </c>
      <c r="CY206" s="130" t="s">
        <v>174</v>
      </c>
      <c r="CZ206" s="134"/>
      <c r="DA206" s="181"/>
      <c r="DB206" s="182"/>
      <c r="DC206" s="134"/>
      <c r="DD206" s="129" t="s">
        <v>1930</v>
      </c>
      <c r="DE206" s="136"/>
      <c r="DF206" s="130" t="s">
        <v>5</v>
      </c>
      <c r="DG206" s="130" t="s">
        <v>174</v>
      </c>
      <c r="DH206" s="134"/>
      <c r="DI206" s="181"/>
      <c r="DJ206" s="182"/>
      <c r="DK206" s="134"/>
      <c r="DL206" s="129" t="s">
        <v>1930</v>
      </c>
      <c r="DM206" s="136"/>
      <c r="DN206" s="130" t="s">
        <v>5</v>
      </c>
      <c r="DO206" s="130" t="s">
        <v>174</v>
      </c>
      <c r="DP206" s="134"/>
      <c r="DQ206" s="181"/>
      <c r="DR206" s="182"/>
      <c r="DS206" s="134"/>
      <c r="DT206" s="129" t="s">
        <v>1930</v>
      </c>
      <c r="DU206" s="136"/>
      <c r="DV206" s="130" t="s">
        <v>5</v>
      </c>
      <c r="DW206" s="130" t="s">
        <v>174</v>
      </c>
      <c r="DX206" s="134"/>
      <c r="DY206" s="181"/>
      <c r="DZ206" s="182"/>
      <c r="EA206" s="134"/>
      <c r="EB206" s="129" t="s">
        <v>1930</v>
      </c>
      <c r="EC206" s="136"/>
      <c r="ED206" s="130" t="s">
        <v>5</v>
      </c>
      <c r="EE206" s="130" t="s">
        <v>174</v>
      </c>
    </row>
    <row r="207" spans="1:135" s="123" customFormat="1" ht="306.75" customHeight="1" x14ac:dyDescent="0.25">
      <c r="A207" s="124">
        <v>201</v>
      </c>
      <c r="B207" s="125">
        <v>44698</v>
      </c>
      <c r="C207" s="126" t="s">
        <v>39</v>
      </c>
      <c r="D207" s="126" t="s">
        <v>26</v>
      </c>
      <c r="E207" s="127" t="s">
        <v>14</v>
      </c>
      <c r="F207" s="125" t="s">
        <v>86</v>
      </c>
      <c r="G207" s="125" t="s">
        <v>228</v>
      </c>
      <c r="H207" s="128" t="s">
        <v>1931</v>
      </c>
      <c r="I207" s="129" t="s">
        <v>96</v>
      </c>
      <c r="J207" s="129" t="s">
        <v>1932</v>
      </c>
      <c r="K207" s="130" t="s">
        <v>13</v>
      </c>
      <c r="L207" s="129" t="s">
        <v>91</v>
      </c>
      <c r="M207" s="129" t="s">
        <v>1933</v>
      </c>
      <c r="N207" s="132">
        <v>44698</v>
      </c>
      <c r="O207" s="132">
        <v>45137</v>
      </c>
      <c r="P207" s="125"/>
      <c r="Q207" s="133"/>
      <c r="R207" s="149"/>
      <c r="S207" s="125"/>
      <c r="T207" s="142"/>
      <c r="U207" s="130"/>
      <c r="V207" s="130"/>
      <c r="W207" s="130"/>
      <c r="X207" s="125"/>
      <c r="Y207" s="133"/>
      <c r="Z207" s="133"/>
      <c r="AA207" s="125"/>
      <c r="AB207" s="129"/>
      <c r="AC207" s="130"/>
      <c r="AD207" s="130"/>
      <c r="AE207" s="130"/>
      <c r="AF207" s="125"/>
      <c r="AG207" s="133"/>
      <c r="AH207" s="133"/>
      <c r="AI207" s="125"/>
      <c r="AJ207" s="129"/>
      <c r="AK207" s="130"/>
      <c r="AL207" s="130"/>
      <c r="AM207" s="130"/>
      <c r="AN207" s="144"/>
      <c r="AO207" s="150"/>
      <c r="AP207" s="150"/>
      <c r="AQ207" s="144"/>
      <c r="AR207" s="139"/>
      <c r="AS207" s="141"/>
      <c r="AT207" s="141"/>
      <c r="AU207" s="141"/>
      <c r="AV207" s="144">
        <v>44774</v>
      </c>
      <c r="AW207" s="150" t="s">
        <v>1934</v>
      </c>
      <c r="AX207" s="150" t="s">
        <v>1935</v>
      </c>
      <c r="AY207" s="144">
        <v>44776</v>
      </c>
      <c r="AZ207" s="139" t="s">
        <v>1936</v>
      </c>
      <c r="BA207" s="141" t="s">
        <v>112</v>
      </c>
      <c r="BB207" s="141" t="s">
        <v>6</v>
      </c>
      <c r="BC207" s="141" t="s">
        <v>174</v>
      </c>
      <c r="BD207" s="144">
        <v>44915</v>
      </c>
      <c r="BE207" s="133" t="s">
        <v>1937</v>
      </c>
      <c r="BF207" s="150" t="s">
        <v>1938</v>
      </c>
      <c r="BG207" s="144">
        <v>44965</v>
      </c>
      <c r="BH207" s="139" t="s">
        <v>1939</v>
      </c>
      <c r="BI207" s="141" t="s">
        <v>112</v>
      </c>
      <c r="BJ207" s="141" t="s">
        <v>7</v>
      </c>
      <c r="BK207" s="141" t="s">
        <v>174</v>
      </c>
      <c r="BL207" s="144">
        <v>45040</v>
      </c>
      <c r="BM207" s="133" t="s">
        <v>1940</v>
      </c>
      <c r="BN207" s="150" t="s">
        <v>112</v>
      </c>
      <c r="BO207" s="144">
        <v>45042</v>
      </c>
      <c r="BP207" s="139" t="s">
        <v>932</v>
      </c>
      <c r="BQ207" s="141"/>
      <c r="BR207" s="141" t="s">
        <v>7</v>
      </c>
      <c r="BS207" s="141" t="s">
        <v>174</v>
      </c>
      <c r="BT207" s="144">
        <v>45152</v>
      </c>
      <c r="BU207" s="133" t="s">
        <v>1941</v>
      </c>
      <c r="BV207" s="150" t="s">
        <v>1942</v>
      </c>
      <c r="BW207" s="144">
        <v>45162</v>
      </c>
      <c r="BX207" s="139" t="s">
        <v>1943</v>
      </c>
      <c r="BY207" s="141" t="s">
        <v>108</v>
      </c>
      <c r="BZ207" s="141" t="s">
        <v>5</v>
      </c>
      <c r="CA207" s="141" t="s">
        <v>174</v>
      </c>
      <c r="CB207" s="144"/>
      <c r="CC207" s="133"/>
      <c r="CD207" s="150"/>
      <c r="CE207" s="144"/>
      <c r="CF207" s="139" t="s">
        <v>1944</v>
      </c>
      <c r="CG207" s="141"/>
      <c r="CH207" s="141" t="s">
        <v>5</v>
      </c>
      <c r="CI207" s="141" t="s">
        <v>174</v>
      </c>
      <c r="CJ207" s="144"/>
      <c r="CK207" s="133"/>
      <c r="CL207" s="150"/>
      <c r="CM207" s="144"/>
      <c r="CN207" s="139" t="s">
        <v>1944</v>
      </c>
      <c r="CO207" s="141"/>
      <c r="CP207" s="141" t="s">
        <v>5</v>
      </c>
      <c r="CQ207" s="141" t="s">
        <v>174</v>
      </c>
      <c r="CR207" s="144"/>
      <c r="CS207" s="133"/>
      <c r="CT207" s="150"/>
      <c r="CU207" s="144"/>
      <c r="CV207" s="139" t="s">
        <v>1944</v>
      </c>
      <c r="CW207" s="141"/>
      <c r="CX207" s="141" t="s">
        <v>5</v>
      </c>
      <c r="CY207" s="141" t="s">
        <v>174</v>
      </c>
      <c r="CZ207" s="144"/>
      <c r="DA207" s="133"/>
      <c r="DB207" s="150"/>
      <c r="DC207" s="144"/>
      <c r="DD207" s="139" t="s">
        <v>1944</v>
      </c>
      <c r="DE207" s="141"/>
      <c r="DF207" s="141" t="s">
        <v>5</v>
      </c>
      <c r="DG207" s="141" t="s">
        <v>174</v>
      </c>
      <c r="DH207" s="144"/>
      <c r="DI207" s="133"/>
      <c r="DJ207" s="150"/>
      <c r="DK207" s="144"/>
      <c r="DL207" s="139" t="s">
        <v>1944</v>
      </c>
      <c r="DM207" s="141"/>
      <c r="DN207" s="141" t="s">
        <v>5</v>
      </c>
      <c r="DO207" s="141" t="s">
        <v>174</v>
      </c>
      <c r="DP207" s="144"/>
      <c r="DQ207" s="133"/>
      <c r="DR207" s="150"/>
      <c r="DS207" s="144"/>
      <c r="DT207" s="139" t="s">
        <v>1944</v>
      </c>
      <c r="DU207" s="141"/>
      <c r="DV207" s="141" t="s">
        <v>5</v>
      </c>
      <c r="DW207" s="141" t="s">
        <v>174</v>
      </c>
      <c r="DX207" s="144"/>
      <c r="DY207" s="133"/>
      <c r="DZ207" s="150"/>
      <c r="EA207" s="144"/>
      <c r="EB207" s="139" t="s">
        <v>1944</v>
      </c>
      <c r="EC207" s="141"/>
      <c r="ED207" s="141" t="s">
        <v>5</v>
      </c>
      <c r="EE207" s="141" t="s">
        <v>174</v>
      </c>
    </row>
    <row r="208" spans="1:135" s="123" customFormat="1" ht="149.25" customHeight="1" x14ac:dyDescent="0.25">
      <c r="A208" s="124">
        <v>202</v>
      </c>
      <c r="B208" s="125">
        <v>44699</v>
      </c>
      <c r="C208" s="126" t="s">
        <v>47</v>
      </c>
      <c r="D208" s="126" t="s">
        <v>26</v>
      </c>
      <c r="E208" s="127" t="s">
        <v>14</v>
      </c>
      <c r="F208" s="125" t="s">
        <v>86</v>
      </c>
      <c r="G208" s="125" t="s">
        <v>228</v>
      </c>
      <c r="H208" s="128" t="s">
        <v>1945</v>
      </c>
      <c r="I208" s="129" t="s">
        <v>96</v>
      </c>
      <c r="J208" s="129" t="s">
        <v>1946</v>
      </c>
      <c r="K208" s="130" t="s">
        <v>13</v>
      </c>
      <c r="L208" s="129" t="s">
        <v>189</v>
      </c>
      <c r="M208" s="129" t="s">
        <v>1947</v>
      </c>
      <c r="N208" s="132">
        <v>44699</v>
      </c>
      <c r="O208" s="132">
        <v>44926</v>
      </c>
      <c r="P208" s="125"/>
      <c r="Q208" s="133"/>
      <c r="R208" s="133"/>
      <c r="S208" s="125"/>
      <c r="T208" s="129"/>
      <c r="U208" s="130"/>
      <c r="V208" s="130"/>
      <c r="W208" s="130"/>
      <c r="X208" s="125"/>
      <c r="Y208" s="133"/>
      <c r="Z208" s="133"/>
      <c r="AA208" s="125"/>
      <c r="AB208" s="129"/>
      <c r="AC208" s="130"/>
      <c r="AD208" s="130"/>
      <c r="AE208" s="130"/>
      <c r="AF208" s="134"/>
      <c r="AG208" s="135"/>
      <c r="AH208" s="135"/>
      <c r="AI208" s="134"/>
      <c r="AJ208" s="129"/>
      <c r="AK208" s="136"/>
      <c r="AL208" s="130"/>
      <c r="AM208" s="130"/>
      <c r="AN208" s="137"/>
      <c r="AO208" s="139"/>
      <c r="AP208" s="139"/>
      <c r="AQ208" s="137"/>
      <c r="AR208" s="139"/>
      <c r="AS208" s="140"/>
      <c r="AT208" s="141"/>
      <c r="AU208" s="141"/>
      <c r="AV208" s="137">
        <v>44760</v>
      </c>
      <c r="AW208" s="139" t="s">
        <v>1948</v>
      </c>
      <c r="AX208" s="139" t="s">
        <v>1949</v>
      </c>
      <c r="AY208" s="137">
        <v>44770</v>
      </c>
      <c r="AZ208" s="139" t="s">
        <v>1950</v>
      </c>
      <c r="BA208" s="140" t="s">
        <v>108</v>
      </c>
      <c r="BB208" s="141" t="s">
        <v>5</v>
      </c>
      <c r="BC208" s="141" t="s">
        <v>174</v>
      </c>
      <c r="BD208" s="137"/>
      <c r="BE208" s="139"/>
      <c r="BF208" s="139"/>
      <c r="BG208" s="137"/>
      <c r="BH208" s="139" t="s">
        <v>1951</v>
      </c>
      <c r="BI208" s="140"/>
      <c r="BJ208" s="141" t="s">
        <v>5</v>
      </c>
      <c r="BK208" s="141" t="s">
        <v>174</v>
      </c>
      <c r="BL208" s="137"/>
      <c r="BM208" s="139"/>
      <c r="BN208" s="139"/>
      <c r="BO208" s="137"/>
      <c r="BP208" s="139" t="s">
        <v>1951</v>
      </c>
      <c r="BQ208" s="140"/>
      <c r="BR208" s="141" t="s">
        <v>5</v>
      </c>
      <c r="BS208" s="141" t="s">
        <v>174</v>
      </c>
      <c r="BT208" s="137"/>
      <c r="BU208" s="139"/>
      <c r="BV208" s="139"/>
      <c r="BW208" s="137"/>
      <c r="BX208" s="139" t="s">
        <v>1951</v>
      </c>
      <c r="BY208" s="140"/>
      <c r="BZ208" s="141" t="s">
        <v>5</v>
      </c>
      <c r="CA208" s="141" t="s">
        <v>174</v>
      </c>
      <c r="CB208" s="137"/>
      <c r="CC208" s="139"/>
      <c r="CD208" s="139"/>
      <c r="CE208" s="137"/>
      <c r="CF208" s="139" t="s">
        <v>1951</v>
      </c>
      <c r="CG208" s="140"/>
      <c r="CH208" s="141" t="s">
        <v>5</v>
      </c>
      <c r="CI208" s="141" t="s">
        <v>174</v>
      </c>
      <c r="CJ208" s="137"/>
      <c r="CK208" s="139"/>
      <c r="CL208" s="139"/>
      <c r="CM208" s="137"/>
      <c r="CN208" s="139" t="s">
        <v>1951</v>
      </c>
      <c r="CO208" s="140"/>
      <c r="CP208" s="141" t="s">
        <v>5</v>
      </c>
      <c r="CQ208" s="141" t="s">
        <v>174</v>
      </c>
      <c r="CR208" s="137"/>
      <c r="CS208" s="139"/>
      <c r="CT208" s="139"/>
      <c r="CU208" s="137"/>
      <c r="CV208" s="139" t="s">
        <v>1951</v>
      </c>
      <c r="CW208" s="140"/>
      <c r="CX208" s="141" t="s">
        <v>5</v>
      </c>
      <c r="CY208" s="141" t="s">
        <v>174</v>
      </c>
      <c r="CZ208" s="137"/>
      <c r="DA208" s="139"/>
      <c r="DB208" s="139"/>
      <c r="DC208" s="137"/>
      <c r="DD208" s="139" t="s">
        <v>1951</v>
      </c>
      <c r="DE208" s="140"/>
      <c r="DF208" s="141" t="s">
        <v>5</v>
      </c>
      <c r="DG208" s="141" t="s">
        <v>174</v>
      </c>
      <c r="DH208" s="137"/>
      <c r="DI208" s="139"/>
      <c r="DJ208" s="139"/>
      <c r="DK208" s="137"/>
      <c r="DL208" s="139" t="s">
        <v>1951</v>
      </c>
      <c r="DM208" s="140"/>
      <c r="DN208" s="141" t="s">
        <v>5</v>
      </c>
      <c r="DO208" s="141" t="s">
        <v>174</v>
      </c>
      <c r="DP208" s="137"/>
      <c r="DQ208" s="139"/>
      <c r="DR208" s="139"/>
      <c r="DS208" s="137"/>
      <c r="DT208" s="139" t="s">
        <v>1951</v>
      </c>
      <c r="DU208" s="140"/>
      <c r="DV208" s="141" t="s">
        <v>5</v>
      </c>
      <c r="DW208" s="141" t="s">
        <v>174</v>
      </c>
      <c r="DX208" s="137"/>
      <c r="DY208" s="139"/>
      <c r="DZ208" s="139"/>
      <c r="EA208" s="137"/>
      <c r="EB208" s="139" t="s">
        <v>1951</v>
      </c>
      <c r="EC208" s="140"/>
      <c r="ED208" s="141" t="s">
        <v>5</v>
      </c>
      <c r="EE208" s="141" t="s">
        <v>174</v>
      </c>
    </row>
    <row r="209" spans="1:135" s="123" customFormat="1" ht="103.5" customHeight="1" x14ac:dyDescent="0.25">
      <c r="A209" s="124">
        <v>203</v>
      </c>
      <c r="B209" s="125">
        <v>44699</v>
      </c>
      <c r="C209" s="126" t="s">
        <v>34</v>
      </c>
      <c r="D209" s="126" t="s">
        <v>26</v>
      </c>
      <c r="E209" s="127" t="s">
        <v>14</v>
      </c>
      <c r="F209" s="125" t="s">
        <v>86</v>
      </c>
      <c r="G209" s="125" t="s">
        <v>574</v>
      </c>
      <c r="H209" s="128" t="s">
        <v>1952</v>
      </c>
      <c r="I209" s="129" t="s">
        <v>96</v>
      </c>
      <c r="J209" s="129" t="s">
        <v>1953</v>
      </c>
      <c r="K209" s="130" t="s">
        <v>13</v>
      </c>
      <c r="L209" s="129" t="s">
        <v>91</v>
      </c>
      <c r="M209" s="131" t="s">
        <v>1954</v>
      </c>
      <c r="N209" s="132">
        <v>44699</v>
      </c>
      <c r="O209" s="132">
        <v>44926</v>
      </c>
      <c r="P209" s="125"/>
      <c r="Q209" s="133"/>
      <c r="R209" s="133"/>
      <c r="S209" s="125"/>
      <c r="T209" s="129"/>
      <c r="U209" s="130"/>
      <c r="V209" s="130"/>
      <c r="W209" s="130"/>
      <c r="X209" s="125"/>
      <c r="Y209" s="133"/>
      <c r="Z209" s="133"/>
      <c r="AA209" s="125"/>
      <c r="AB209" s="129"/>
      <c r="AC209" s="130"/>
      <c r="AD209" s="130"/>
      <c r="AE209" s="130"/>
      <c r="AF209" s="134"/>
      <c r="AG209" s="135"/>
      <c r="AH209" s="135"/>
      <c r="AI209" s="134"/>
      <c r="AJ209" s="129"/>
      <c r="AK209" s="136"/>
      <c r="AL209" s="130"/>
      <c r="AM209" s="130"/>
      <c r="AN209" s="137"/>
      <c r="AO209" s="139"/>
      <c r="AP209" s="139"/>
      <c r="AQ209" s="137"/>
      <c r="AR209" s="139"/>
      <c r="AS209" s="140"/>
      <c r="AT209" s="141"/>
      <c r="AU209" s="141"/>
      <c r="AV209" s="137">
        <v>44774</v>
      </c>
      <c r="AW209" s="150" t="s">
        <v>1955</v>
      </c>
      <c r="AX209" s="150" t="s">
        <v>1956</v>
      </c>
      <c r="AY209" s="137">
        <v>44776</v>
      </c>
      <c r="AZ209" s="139" t="s">
        <v>1957</v>
      </c>
      <c r="BA209" s="141" t="s">
        <v>112</v>
      </c>
      <c r="BB209" s="141" t="s">
        <v>6</v>
      </c>
      <c r="BC209" s="141" t="s">
        <v>174</v>
      </c>
      <c r="BD209" s="137">
        <v>44890</v>
      </c>
      <c r="BE209" s="150" t="s">
        <v>1958</v>
      </c>
      <c r="BF209" s="150" t="s">
        <v>1959</v>
      </c>
      <c r="BG209" s="137">
        <v>44991</v>
      </c>
      <c r="BH209" s="139" t="s">
        <v>1960</v>
      </c>
      <c r="BI209" s="141" t="s">
        <v>108</v>
      </c>
      <c r="BJ209" s="141" t="s">
        <v>5</v>
      </c>
      <c r="BK209" s="141" t="s">
        <v>174</v>
      </c>
      <c r="BL209" s="137"/>
      <c r="BM209" s="150"/>
      <c r="BN209" s="150"/>
      <c r="BO209" s="137"/>
      <c r="BP209" s="139" t="s">
        <v>1961</v>
      </c>
      <c r="BQ209" s="141"/>
      <c r="BR209" s="141" t="s">
        <v>5</v>
      </c>
      <c r="BS209" s="141" t="s">
        <v>174</v>
      </c>
      <c r="BT209" s="137"/>
      <c r="BU209" s="150"/>
      <c r="BV209" s="150"/>
      <c r="BW209" s="137"/>
      <c r="BX209" s="139" t="s">
        <v>1961</v>
      </c>
      <c r="BY209" s="141"/>
      <c r="BZ209" s="141" t="s">
        <v>5</v>
      </c>
      <c r="CA209" s="141" t="s">
        <v>174</v>
      </c>
      <c r="CB209" s="137"/>
      <c r="CC209" s="150"/>
      <c r="CD209" s="150"/>
      <c r="CE209" s="137"/>
      <c r="CF209" s="139" t="s">
        <v>1961</v>
      </c>
      <c r="CG209" s="141"/>
      <c r="CH209" s="141" t="s">
        <v>5</v>
      </c>
      <c r="CI209" s="141" t="s">
        <v>174</v>
      </c>
      <c r="CJ209" s="137"/>
      <c r="CK209" s="150"/>
      <c r="CL209" s="150"/>
      <c r="CM209" s="137"/>
      <c r="CN209" s="139" t="s">
        <v>1961</v>
      </c>
      <c r="CO209" s="141"/>
      <c r="CP209" s="141" t="s">
        <v>5</v>
      </c>
      <c r="CQ209" s="141" t="s">
        <v>174</v>
      </c>
      <c r="CR209" s="137"/>
      <c r="CS209" s="150"/>
      <c r="CT209" s="150"/>
      <c r="CU209" s="137"/>
      <c r="CV209" s="139" t="s">
        <v>1961</v>
      </c>
      <c r="CW209" s="141"/>
      <c r="CX209" s="141" t="s">
        <v>5</v>
      </c>
      <c r="CY209" s="141" t="s">
        <v>174</v>
      </c>
      <c r="CZ209" s="137"/>
      <c r="DA209" s="150"/>
      <c r="DB209" s="150"/>
      <c r="DC209" s="137"/>
      <c r="DD209" s="139" t="s">
        <v>1961</v>
      </c>
      <c r="DE209" s="141"/>
      <c r="DF209" s="141" t="s">
        <v>5</v>
      </c>
      <c r="DG209" s="141" t="s">
        <v>174</v>
      </c>
      <c r="DH209" s="137"/>
      <c r="DI209" s="150"/>
      <c r="DJ209" s="150"/>
      <c r="DK209" s="137"/>
      <c r="DL209" s="139" t="s">
        <v>1961</v>
      </c>
      <c r="DM209" s="141"/>
      <c r="DN209" s="141" t="s">
        <v>5</v>
      </c>
      <c r="DO209" s="141" t="s">
        <v>174</v>
      </c>
      <c r="DP209" s="137"/>
      <c r="DQ209" s="150"/>
      <c r="DR209" s="150"/>
      <c r="DS209" s="137"/>
      <c r="DT209" s="139" t="s">
        <v>1961</v>
      </c>
      <c r="DU209" s="141"/>
      <c r="DV209" s="141" t="s">
        <v>5</v>
      </c>
      <c r="DW209" s="141" t="s">
        <v>174</v>
      </c>
      <c r="DX209" s="137"/>
      <c r="DY209" s="150"/>
      <c r="DZ209" s="150"/>
      <c r="EA209" s="137"/>
      <c r="EB209" s="139" t="s">
        <v>1961</v>
      </c>
      <c r="EC209" s="141"/>
      <c r="ED209" s="141" t="s">
        <v>5</v>
      </c>
      <c r="EE209" s="141" t="s">
        <v>174</v>
      </c>
    </row>
    <row r="210" spans="1:135" s="123" customFormat="1" ht="147" customHeight="1" x14ac:dyDescent="0.25">
      <c r="A210" s="124">
        <v>204</v>
      </c>
      <c r="B210" s="125">
        <v>44699</v>
      </c>
      <c r="C210" s="126" t="s">
        <v>40</v>
      </c>
      <c r="D210" s="126" t="s">
        <v>26</v>
      </c>
      <c r="E210" s="127" t="s">
        <v>14</v>
      </c>
      <c r="F210" s="125" t="s">
        <v>86</v>
      </c>
      <c r="G210" s="125" t="s">
        <v>1901</v>
      </c>
      <c r="H210" s="128" t="s">
        <v>1962</v>
      </c>
      <c r="I210" s="129" t="s">
        <v>96</v>
      </c>
      <c r="J210" s="129" t="s">
        <v>1963</v>
      </c>
      <c r="K210" s="130" t="s">
        <v>13</v>
      </c>
      <c r="L210" s="129" t="s">
        <v>1327</v>
      </c>
      <c r="M210" s="129" t="s">
        <v>1964</v>
      </c>
      <c r="N210" s="132">
        <v>44699</v>
      </c>
      <c r="O210" s="132">
        <v>44916</v>
      </c>
      <c r="P210" s="125"/>
      <c r="Q210" s="133"/>
      <c r="R210" s="149"/>
      <c r="S210" s="125"/>
      <c r="T210" s="142"/>
      <c r="U210" s="130"/>
      <c r="V210" s="130"/>
      <c r="W210" s="130"/>
      <c r="X210" s="125"/>
      <c r="Y210" s="133"/>
      <c r="Z210" s="133"/>
      <c r="AA210" s="125"/>
      <c r="AB210" s="129"/>
      <c r="AC210" s="130"/>
      <c r="AD210" s="130"/>
      <c r="AE210" s="130"/>
      <c r="AF210" s="125"/>
      <c r="AG210" s="133"/>
      <c r="AH210" s="133"/>
      <c r="AI210" s="125"/>
      <c r="AJ210" s="129"/>
      <c r="AK210" s="130"/>
      <c r="AL210" s="130"/>
      <c r="AM210" s="130"/>
      <c r="AN210" s="144"/>
      <c r="AO210" s="150"/>
      <c r="AP210" s="150"/>
      <c r="AQ210" s="144"/>
      <c r="AR210" s="139"/>
      <c r="AS210" s="141"/>
      <c r="AT210" s="141"/>
      <c r="AU210" s="141"/>
      <c r="AV210" s="144"/>
      <c r="AW210" s="150"/>
      <c r="AX210" s="150"/>
      <c r="AY210" s="144"/>
      <c r="AZ210" s="139"/>
      <c r="BA210" s="141"/>
      <c r="BB210" s="141" t="s">
        <v>8</v>
      </c>
      <c r="BC210" s="141" t="s">
        <v>174</v>
      </c>
      <c r="BD210" s="144">
        <v>44888</v>
      </c>
      <c r="BE210" s="150" t="s">
        <v>1965</v>
      </c>
      <c r="BF210" s="150" t="s">
        <v>1966</v>
      </c>
      <c r="BG210" s="144">
        <v>45001</v>
      </c>
      <c r="BH210" s="139" t="s">
        <v>1967</v>
      </c>
      <c r="BI210" s="141" t="s">
        <v>112</v>
      </c>
      <c r="BJ210" s="141" t="s">
        <v>7</v>
      </c>
      <c r="BK210" s="141" t="s">
        <v>174</v>
      </c>
      <c r="BL210" s="144">
        <v>45040</v>
      </c>
      <c r="BM210" s="154" t="s">
        <v>1968</v>
      </c>
      <c r="BN210" s="150" t="s">
        <v>1969</v>
      </c>
      <c r="BO210" s="144">
        <v>45042</v>
      </c>
      <c r="BP210" s="139" t="s">
        <v>1970</v>
      </c>
      <c r="BQ210" s="141" t="s">
        <v>112</v>
      </c>
      <c r="BR210" s="141" t="s">
        <v>7</v>
      </c>
      <c r="BS210" s="141" t="s">
        <v>174</v>
      </c>
      <c r="BT210" s="144">
        <v>45180</v>
      </c>
      <c r="BU210" s="154" t="s">
        <v>1971</v>
      </c>
      <c r="BV210" s="154" t="s">
        <v>1972</v>
      </c>
      <c r="BW210" s="144">
        <v>45189</v>
      </c>
      <c r="BX210" s="139" t="s">
        <v>1973</v>
      </c>
      <c r="BY210" s="141" t="s">
        <v>108</v>
      </c>
      <c r="BZ210" s="141" t="s">
        <v>5</v>
      </c>
      <c r="CA210" s="141" t="s">
        <v>174</v>
      </c>
      <c r="CB210" s="144"/>
      <c r="CC210" s="150"/>
      <c r="CD210" s="150"/>
      <c r="CE210" s="144"/>
      <c r="CF210" s="139" t="s">
        <v>1974</v>
      </c>
      <c r="CG210" s="141"/>
      <c r="CH210" s="141" t="s">
        <v>5</v>
      </c>
      <c r="CI210" s="141" t="s">
        <v>174</v>
      </c>
      <c r="CJ210" s="144"/>
      <c r="CK210" s="150"/>
      <c r="CL210" s="150"/>
      <c r="CM210" s="144"/>
      <c r="CN210" s="139" t="s">
        <v>1974</v>
      </c>
      <c r="CO210" s="141"/>
      <c r="CP210" s="141" t="s">
        <v>5</v>
      </c>
      <c r="CQ210" s="141" t="s">
        <v>174</v>
      </c>
      <c r="CR210" s="144"/>
      <c r="CS210" s="150"/>
      <c r="CT210" s="150"/>
      <c r="CU210" s="144"/>
      <c r="CV210" s="139" t="s">
        <v>1974</v>
      </c>
      <c r="CW210" s="141"/>
      <c r="CX210" s="141" t="s">
        <v>5</v>
      </c>
      <c r="CY210" s="141" t="s">
        <v>174</v>
      </c>
      <c r="CZ210" s="144"/>
      <c r="DA210" s="150"/>
      <c r="DB210" s="150"/>
      <c r="DC210" s="144"/>
      <c r="DD210" s="139" t="s">
        <v>1974</v>
      </c>
      <c r="DE210" s="141"/>
      <c r="DF210" s="141" t="s">
        <v>5</v>
      </c>
      <c r="DG210" s="141" t="s">
        <v>174</v>
      </c>
      <c r="DH210" s="144"/>
      <c r="DI210" s="150"/>
      <c r="DJ210" s="150"/>
      <c r="DK210" s="144"/>
      <c r="DL210" s="139" t="s">
        <v>1974</v>
      </c>
      <c r="DM210" s="141"/>
      <c r="DN210" s="141" t="s">
        <v>5</v>
      </c>
      <c r="DO210" s="141" t="s">
        <v>174</v>
      </c>
      <c r="DP210" s="144"/>
      <c r="DQ210" s="150"/>
      <c r="DR210" s="150"/>
      <c r="DS210" s="144"/>
      <c r="DT210" s="139" t="s">
        <v>1974</v>
      </c>
      <c r="DU210" s="141"/>
      <c r="DV210" s="141" t="s">
        <v>5</v>
      </c>
      <c r="DW210" s="141" t="s">
        <v>174</v>
      </c>
      <c r="DX210" s="144"/>
      <c r="DY210" s="150"/>
      <c r="DZ210" s="150"/>
      <c r="EA210" s="144"/>
      <c r="EB210" s="139" t="s">
        <v>1974</v>
      </c>
      <c r="EC210" s="141"/>
      <c r="ED210" s="141" t="s">
        <v>5</v>
      </c>
      <c r="EE210" s="141" t="s">
        <v>174</v>
      </c>
    </row>
    <row r="211" spans="1:135" s="123" customFormat="1" ht="72" customHeight="1" x14ac:dyDescent="0.25">
      <c r="A211" s="124">
        <v>205</v>
      </c>
      <c r="B211" s="125">
        <v>44699</v>
      </c>
      <c r="C211" s="126" t="s">
        <v>40</v>
      </c>
      <c r="D211" s="126" t="s">
        <v>26</v>
      </c>
      <c r="E211" s="127" t="s">
        <v>14</v>
      </c>
      <c r="F211" s="125" t="s">
        <v>86</v>
      </c>
      <c r="G211" s="125" t="s">
        <v>228</v>
      </c>
      <c r="H211" s="128" t="s">
        <v>1975</v>
      </c>
      <c r="I211" s="129" t="s">
        <v>96</v>
      </c>
      <c r="J211" s="129" t="s">
        <v>1976</v>
      </c>
      <c r="K211" s="130" t="s">
        <v>13</v>
      </c>
      <c r="L211" s="129" t="s">
        <v>1327</v>
      </c>
      <c r="M211" s="129" t="s">
        <v>1977</v>
      </c>
      <c r="N211" s="132">
        <v>44699</v>
      </c>
      <c r="O211" s="132">
        <v>44926</v>
      </c>
      <c r="P211" s="125"/>
      <c r="Q211" s="133"/>
      <c r="R211" s="149"/>
      <c r="S211" s="125"/>
      <c r="T211" s="142"/>
      <c r="U211" s="130"/>
      <c r="V211" s="130"/>
      <c r="W211" s="130"/>
      <c r="X211" s="125"/>
      <c r="Y211" s="133"/>
      <c r="Z211" s="133"/>
      <c r="AA211" s="125"/>
      <c r="AB211" s="129"/>
      <c r="AC211" s="130"/>
      <c r="AD211" s="130"/>
      <c r="AE211" s="130"/>
      <c r="AF211" s="125"/>
      <c r="AG211" s="133"/>
      <c r="AH211" s="133"/>
      <c r="AI211" s="125"/>
      <c r="AJ211" s="129"/>
      <c r="AK211" s="130"/>
      <c r="AL211" s="130"/>
      <c r="AM211" s="130"/>
      <c r="AN211" s="144"/>
      <c r="AO211" s="150"/>
      <c r="AP211" s="150"/>
      <c r="AQ211" s="144"/>
      <c r="AR211" s="139"/>
      <c r="AS211" s="141"/>
      <c r="AT211" s="141"/>
      <c r="AU211" s="141"/>
      <c r="AV211" s="144"/>
      <c r="AW211" s="150"/>
      <c r="AX211" s="150"/>
      <c r="AY211" s="144"/>
      <c r="AZ211" s="139"/>
      <c r="BA211" s="141"/>
      <c r="BB211" s="141" t="s">
        <v>8</v>
      </c>
      <c r="BC211" s="141" t="s">
        <v>174</v>
      </c>
      <c r="BD211" s="144">
        <v>44866</v>
      </c>
      <c r="BE211" s="150" t="s">
        <v>1978</v>
      </c>
      <c r="BF211" s="150" t="s">
        <v>1979</v>
      </c>
      <c r="BG211" s="144">
        <v>45001</v>
      </c>
      <c r="BH211" s="139" t="s">
        <v>1980</v>
      </c>
      <c r="BI211" s="141" t="s">
        <v>108</v>
      </c>
      <c r="BJ211" s="141" t="s">
        <v>5</v>
      </c>
      <c r="BK211" s="141" t="s">
        <v>174</v>
      </c>
      <c r="BL211" s="144"/>
      <c r="BM211" s="150"/>
      <c r="BN211" s="150"/>
      <c r="BO211" s="144"/>
      <c r="BP211" s="139" t="s">
        <v>1262</v>
      </c>
      <c r="BQ211" s="141"/>
      <c r="BR211" s="141" t="s">
        <v>5</v>
      </c>
      <c r="BS211" s="141" t="s">
        <v>174</v>
      </c>
      <c r="BT211" s="144"/>
      <c r="BU211" s="150"/>
      <c r="BV211" s="150"/>
      <c r="BW211" s="144"/>
      <c r="BX211" s="139" t="s">
        <v>1262</v>
      </c>
      <c r="BY211" s="141"/>
      <c r="BZ211" s="141" t="s">
        <v>5</v>
      </c>
      <c r="CA211" s="141" t="s">
        <v>174</v>
      </c>
      <c r="CB211" s="144"/>
      <c r="CC211" s="150"/>
      <c r="CD211" s="150"/>
      <c r="CE211" s="144"/>
      <c r="CF211" s="139" t="s">
        <v>1262</v>
      </c>
      <c r="CG211" s="141"/>
      <c r="CH211" s="141" t="s">
        <v>5</v>
      </c>
      <c r="CI211" s="141" t="s">
        <v>174</v>
      </c>
      <c r="CJ211" s="144"/>
      <c r="CK211" s="150"/>
      <c r="CL211" s="150"/>
      <c r="CM211" s="144"/>
      <c r="CN211" s="139" t="s">
        <v>1262</v>
      </c>
      <c r="CO211" s="141"/>
      <c r="CP211" s="141" t="s">
        <v>5</v>
      </c>
      <c r="CQ211" s="141" t="s">
        <v>174</v>
      </c>
      <c r="CR211" s="144"/>
      <c r="CS211" s="150"/>
      <c r="CT211" s="150"/>
      <c r="CU211" s="144"/>
      <c r="CV211" s="139" t="s">
        <v>1262</v>
      </c>
      <c r="CW211" s="141"/>
      <c r="CX211" s="141" t="s">
        <v>5</v>
      </c>
      <c r="CY211" s="141" t="s">
        <v>174</v>
      </c>
      <c r="CZ211" s="144"/>
      <c r="DA211" s="150"/>
      <c r="DB211" s="150"/>
      <c r="DC211" s="144"/>
      <c r="DD211" s="139" t="s">
        <v>1262</v>
      </c>
      <c r="DE211" s="141"/>
      <c r="DF211" s="141" t="s">
        <v>5</v>
      </c>
      <c r="DG211" s="141" t="s">
        <v>174</v>
      </c>
      <c r="DH211" s="144"/>
      <c r="DI211" s="150"/>
      <c r="DJ211" s="150"/>
      <c r="DK211" s="144"/>
      <c r="DL211" s="139" t="s">
        <v>1262</v>
      </c>
      <c r="DM211" s="141"/>
      <c r="DN211" s="141" t="s">
        <v>5</v>
      </c>
      <c r="DO211" s="141" t="s">
        <v>174</v>
      </c>
      <c r="DP211" s="144"/>
      <c r="DQ211" s="150"/>
      <c r="DR211" s="150"/>
      <c r="DS211" s="144"/>
      <c r="DT211" s="139" t="s">
        <v>1262</v>
      </c>
      <c r="DU211" s="141"/>
      <c r="DV211" s="141" t="s">
        <v>5</v>
      </c>
      <c r="DW211" s="141" t="s">
        <v>174</v>
      </c>
      <c r="DX211" s="144"/>
      <c r="DY211" s="150"/>
      <c r="DZ211" s="150"/>
      <c r="EA211" s="144"/>
      <c r="EB211" s="139" t="s">
        <v>1262</v>
      </c>
      <c r="EC211" s="141"/>
      <c r="ED211" s="141" t="s">
        <v>5</v>
      </c>
      <c r="EE211" s="141" t="s">
        <v>174</v>
      </c>
    </row>
    <row r="212" spans="1:135" s="123" customFormat="1" ht="225" customHeight="1" x14ac:dyDescent="0.25">
      <c r="A212" s="124">
        <v>206</v>
      </c>
      <c r="B212" s="125">
        <v>44700</v>
      </c>
      <c r="C212" s="126" t="s">
        <v>39</v>
      </c>
      <c r="D212" s="126" t="s">
        <v>17</v>
      </c>
      <c r="E212" s="127" t="s">
        <v>14</v>
      </c>
      <c r="F212" s="125" t="s">
        <v>86</v>
      </c>
      <c r="G212" s="125" t="s">
        <v>110</v>
      </c>
      <c r="H212" s="128" t="s">
        <v>1981</v>
      </c>
      <c r="I212" s="129" t="s">
        <v>96</v>
      </c>
      <c r="J212" s="129" t="s">
        <v>1982</v>
      </c>
      <c r="K212" s="130" t="s">
        <v>12</v>
      </c>
      <c r="L212" s="129" t="s">
        <v>1252</v>
      </c>
      <c r="M212" s="129" t="s">
        <v>1983</v>
      </c>
      <c r="N212" s="132">
        <v>44700</v>
      </c>
      <c r="O212" s="132">
        <v>44772</v>
      </c>
      <c r="P212" s="125"/>
      <c r="Q212" s="133"/>
      <c r="R212" s="171"/>
      <c r="S212" s="125"/>
      <c r="T212" s="142"/>
      <c r="U212" s="130"/>
      <c r="V212" s="130"/>
      <c r="W212" s="130"/>
      <c r="X212" s="125"/>
      <c r="Y212" s="133"/>
      <c r="Z212" s="133"/>
      <c r="AA212" s="125"/>
      <c r="AB212" s="129"/>
      <c r="AC212" s="130"/>
      <c r="AD212" s="130"/>
      <c r="AE212" s="130"/>
      <c r="AF212" s="125"/>
      <c r="AG212" s="133"/>
      <c r="AH212" s="133"/>
      <c r="AI212" s="125"/>
      <c r="AJ212" s="129"/>
      <c r="AK212" s="130"/>
      <c r="AL212" s="130"/>
      <c r="AM212" s="130"/>
      <c r="AN212" s="132"/>
      <c r="AO212" s="131"/>
      <c r="AP212" s="153"/>
      <c r="AQ212" s="132"/>
      <c r="AR212" s="129"/>
      <c r="AS212" s="130"/>
      <c r="AT212" s="130"/>
      <c r="AU212" s="130"/>
      <c r="AV212" s="144">
        <v>44774</v>
      </c>
      <c r="AW212" s="129" t="s">
        <v>1984</v>
      </c>
      <c r="AX212" s="131" t="s">
        <v>1985</v>
      </c>
      <c r="AY212" s="132">
        <v>44769</v>
      </c>
      <c r="AZ212" s="129" t="s">
        <v>1986</v>
      </c>
      <c r="BA212" s="130" t="s">
        <v>1987</v>
      </c>
      <c r="BB212" s="130" t="s">
        <v>5</v>
      </c>
      <c r="BC212" s="130" t="s">
        <v>174</v>
      </c>
      <c r="BD212" s="144"/>
      <c r="BE212" s="129"/>
      <c r="BF212" s="131"/>
      <c r="BG212" s="132"/>
      <c r="BH212" s="139" t="s">
        <v>1988</v>
      </c>
      <c r="BI212" s="130"/>
      <c r="BJ212" s="130" t="s">
        <v>5</v>
      </c>
      <c r="BK212" s="130" t="s">
        <v>174</v>
      </c>
      <c r="BL212" s="144"/>
      <c r="BM212" s="129"/>
      <c r="BN212" s="131"/>
      <c r="BO212" s="132"/>
      <c r="BP212" s="139" t="s">
        <v>1988</v>
      </c>
      <c r="BQ212" s="130"/>
      <c r="BR212" s="130" t="s">
        <v>5</v>
      </c>
      <c r="BS212" s="130" t="s">
        <v>174</v>
      </c>
      <c r="BT212" s="144"/>
      <c r="BU212" s="129"/>
      <c r="BV212" s="131"/>
      <c r="BW212" s="132"/>
      <c r="BX212" s="139" t="s">
        <v>1988</v>
      </c>
      <c r="BY212" s="130"/>
      <c r="BZ212" s="130" t="s">
        <v>5</v>
      </c>
      <c r="CA212" s="130" t="s">
        <v>174</v>
      </c>
      <c r="CB212" s="144"/>
      <c r="CC212" s="129"/>
      <c r="CD212" s="131"/>
      <c r="CE212" s="132"/>
      <c r="CF212" s="139" t="s">
        <v>1988</v>
      </c>
      <c r="CG212" s="130"/>
      <c r="CH212" s="130" t="s">
        <v>5</v>
      </c>
      <c r="CI212" s="130" t="s">
        <v>174</v>
      </c>
      <c r="CJ212" s="144"/>
      <c r="CK212" s="129"/>
      <c r="CL212" s="131"/>
      <c r="CM212" s="132"/>
      <c r="CN212" s="139" t="s">
        <v>1988</v>
      </c>
      <c r="CO212" s="130"/>
      <c r="CP212" s="130" t="s">
        <v>5</v>
      </c>
      <c r="CQ212" s="130" t="s">
        <v>174</v>
      </c>
      <c r="CR212" s="144"/>
      <c r="CS212" s="129"/>
      <c r="CT212" s="131"/>
      <c r="CU212" s="132"/>
      <c r="CV212" s="139" t="s">
        <v>1988</v>
      </c>
      <c r="CW212" s="130"/>
      <c r="CX212" s="130" t="s">
        <v>5</v>
      </c>
      <c r="CY212" s="130" t="s">
        <v>174</v>
      </c>
      <c r="CZ212" s="144"/>
      <c r="DA212" s="129"/>
      <c r="DB212" s="131"/>
      <c r="DC212" s="132"/>
      <c r="DD212" s="139" t="s">
        <v>1988</v>
      </c>
      <c r="DE212" s="130"/>
      <c r="DF212" s="130" t="s">
        <v>5</v>
      </c>
      <c r="DG212" s="130" t="s">
        <v>174</v>
      </c>
      <c r="DH212" s="144"/>
      <c r="DI212" s="129"/>
      <c r="DJ212" s="131"/>
      <c r="DK212" s="132"/>
      <c r="DL212" s="139" t="s">
        <v>1988</v>
      </c>
      <c r="DM212" s="130"/>
      <c r="DN212" s="130" t="s">
        <v>5</v>
      </c>
      <c r="DO212" s="130" t="s">
        <v>174</v>
      </c>
      <c r="DP212" s="144"/>
      <c r="DQ212" s="129"/>
      <c r="DR212" s="131"/>
      <c r="DS212" s="132"/>
      <c r="DT212" s="139" t="s">
        <v>1988</v>
      </c>
      <c r="DU212" s="130"/>
      <c r="DV212" s="130" t="s">
        <v>5</v>
      </c>
      <c r="DW212" s="130" t="s">
        <v>174</v>
      </c>
      <c r="DX212" s="144"/>
      <c r="DY212" s="129"/>
      <c r="DZ212" s="131"/>
      <c r="EA212" s="132"/>
      <c r="EB212" s="139" t="s">
        <v>1988</v>
      </c>
      <c r="EC212" s="130"/>
      <c r="ED212" s="130" t="s">
        <v>5</v>
      </c>
      <c r="EE212" s="130" t="s">
        <v>174</v>
      </c>
    </row>
    <row r="213" spans="1:135" ht="96.75" customHeight="1" x14ac:dyDescent="0.25">
      <c r="A213" s="124">
        <v>207</v>
      </c>
      <c r="B213" s="125">
        <v>44700</v>
      </c>
      <c r="C213" s="126" t="s">
        <v>44</v>
      </c>
      <c r="D213" s="126" t="s">
        <v>26</v>
      </c>
      <c r="E213" s="127" t="s">
        <v>15</v>
      </c>
      <c r="F213" s="125" t="s">
        <v>86</v>
      </c>
      <c r="G213" s="125" t="s">
        <v>1821</v>
      </c>
      <c r="H213" s="128" t="s">
        <v>1989</v>
      </c>
      <c r="I213" s="129" t="s">
        <v>112</v>
      </c>
      <c r="J213" s="131" t="s">
        <v>1990</v>
      </c>
      <c r="K213" s="130" t="s">
        <v>13</v>
      </c>
      <c r="L213" s="129" t="s">
        <v>1449</v>
      </c>
      <c r="M213" s="129" t="s">
        <v>1991</v>
      </c>
      <c r="N213" s="132">
        <v>44700</v>
      </c>
      <c r="O213" s="132">
        <v>44926</v>
      </c>
      <c r="P213" s="125"/>
      <c r="Q213" s="133"/>
      <c r="R213" s="149"/>
      <c r="S213" s="125"/>
      <c r="T213" s="142"/>
      <c r="U213" s="130"/>
      <c r="V213" s="130"/>
      <c r="W213" s="130"/>
      <c r="X213" s="125"/>
      <c r="Y213" s="133"/>
      <c r="Z213" s="133"/>
      <c r="AA213" s="125"/>
      <c r="AB213" s="129"/>
      <c r="AC213" s="130"/>
      <c r="AD213" s="130"/>
      <c r="AE213" s="130"/>
      <c r="AF213" s="125"/>
      <c r="AG213" s="133"/>
      <c r="AH213" s="133"/>
      <c r="AI213" s="125"/>
      <c r="AJ213" s="129"/>
      <c r="AK213" s="130"/>
      <c r="AL213" s="130"/>
      <c r="AM213" s="130"/>
      <c r="AN213" s="144"/>
      <c r="AO213" s="148"/>
      <c r="AP213" s="148"/>
      <c r="AQ213" s="144"/>
      <c r="AR213" s="139"/>
      <c r="AS213" s="141"/>
      <c r="AT213" s="141"/>
      <c r="AU213" s="141"/>
      <c r="AV213" s="144"/>
      <c r="AW213" s="148"/>
      <c r="AX213" s="148"/>
      <c r="AY213" s="144"/>
      <c r="AZ213" s="139"/>
      <c r="BA213" s="141"/>
      <c r="BB213" s="141" t="s">
        <v>8</v>
      </c>
      <c r="BC213" s="141" t="s">
        <v>174</v>
      </c>
      <c r="BD213" s="144">
        <v>44901</v>
      </c>
      <c r="BE213" s="148" t="s">
        <v>1992</v>
      </c>
      <c r="BF213" s="148" t="s">
        <v>1993</v>
      </c>
      <c r="BG213" s="144">
        <v>44816</v>
      </c>
      <c r="BH213" s="139" t="s">
        <v>1994</v>
      </c>
      <c r="BI213" s="141" t="s">
        <v>108</v>
      </c>
      <c r="BJ213" s="141" t="s">
        <v>5</v>
      </c>
      <c r="BK213" s="141" t="s">
        <v>174</v>
      </c>
      <c r="BL213" s="144"/>
      <c r="BM213" s="148"/>
      <c r="BN213" s="148"/>
      <c r="BO213" s="144"/>
      <c r="BP213" s="139" t="s">
        <v>1828</v>
      </c>
      <c r="BQ213" s="141"/>
      <c r="BR213" s="141" t="s">
        <v>5</v>
      </c>
      <c r="BS213" s="141" t="s">
        <v>174</v>
      </c>
      <c r="BT213" s="144"/>
      <c r="BU213" s="148"/>
      <c r="BV213" s="148"/>
      <c r="BW213" s="144"/>
      <c r="BX213" s="139" t="s">
        <v>1828</v>
      </c>
      <c r="BY213" s="141"/>
      <c r="BZ213" s="141" t="s">
        <v>5</v>
      </c>
      <c r="CA213" s="141" t="s">
        <v>174</v>
      </c>
      <c r="CB213" s="144"/>
      <c r="CC213" s="148"/>
      <c r="CD213" s="148"/>
      <c r="CE213" s="144"/>
      <c r="CF213" s="139" t="s">
        <v>1828</v>
      </c>
      <c r="CG213" s="141"/>
      <c r="CH213" s="141" t="s">
        <v>5</v>
      </c>
      <c r="CI213" s="141" t="s">
        <v>174</v>
      </c>
      <c r="CJ213" s="144"/>
      <c r="CK213" s="148"/>
      <c r="CL213" s="148"/>
      <c r="CM213" s="144"/>
      <c r="CN213" s="139" t="s">
        <v>1828</v>
      </c>
      <c r="CO213" s="141"/>
      <c r="CP213" s="141" t="s">
        <v>5</v>
      </c>
      <c r="CQ213" s="141" t="s">
        <v>174</v>
      </c>
      <c r="CR213" s="144"/>
      <c r="CS213" s="148"/>
      <c r="CT213" s="148"/>
      <c r="CU213" s="144"/>
      <c r="CV213" s="139" t="s">
        <v>1828</v>
      </c>
      <c r="CW213" s="141"/>
      <c r="CX213" s="141" t="s">
        <v>5</v>
      </c>
      <c r="CY213" s="141" t="s">
        <v>174</v>
      </c>
      <c r="CZ213" s="144"/>
      <c r="DA213" s="148"/>
      <c r="DB213" s="148"/>
      <c r="DC213" s="144"/>
      <c r="DD213" s="139" t="s">
        <v>1828</v>
      </c>
      <c r="DE213" s="141"/>
      <c r="DF213" s="141" t="s">
        <v>5</v>
      </c>
      <c r="DG213" s="141" t="s">
        <v>174</v>
      </c>
      <c r="DH213" s="144"/>
      <c r="DI213" s="148"/>
      <c r="DJ213" s="148"/>
      <c r="DK213" s="144"/>
      <c r="DL213" s="139" t="s">
        <v>1828</v>
      </c>
      <c r="DM213" s="141"/>
      <c r="DN213" s="141" t="s">
        <v>5</v>
      </c>
      <c r="DO213" s="141" t="s">
        <v>174</v>
      </c>
      <c r="DP213" s="144"/>
      <c r="DQ213" s="148"/>
      <c r="DR213" s="148"/>
      <c r="DS213" s="144"/>
      <c r="DT213" s="139" t="s">
        <v>1828</v>
      </c>
      <c r="DU213" s="141"/>
      <c r="DV213" s="141" t="s">
        <v>5</v>
      </c>
      <c r="DW213" s="141" t="s">
        <v>174</v>
      </c>
      <c r="DX213" s="144"/>
      <c r="DY213" s="148"/>
      <c r="DZ213" s="148"/>
      <c r="EA213" s="144"/>
      <c r="EB213" s="139" t="s">
        <v>1828</v>
      </c>
      <c r="EC213" s="141"/>
      <c r="ED213" s="141" t="s">
        <v>5</v>
      </c>
      <c r="EE213" s="141" t="s">
        <v>174</v>
      </c>
    </row>
    <row r="214" spans="1:135" s="123" customFormat="1" ht="93.75" customHeight="1" x14ac:dyDescent="0.25">
      <c r="A214" s="124">
        <v>208</v>
      </c>
      <c r="B214" s="125">
        <v>44700</v>
      </c>
      <c r="C214" s="126" t="s">
        <v>51</v>
      </c>
      <c r="D214" s="126" t="s">
        <v>26</v>
      </c>
      <c r="E214" s="127" t="s">
        <v>14</v>
      </c>
      <c r="F214" s="125" t="s">
        <v>86</v>
      </c>
      <c r="G214" s="125" t="s">
        <v>1901</v>
      </c>
      <c r="H214" s="128" t="s">
        <v>1995</v>
      </c>
      <c r="I214" s="129" t="s">
        <v>96</v>
      </c>
      <c r="J214" s="129" t="s">
        <v>1996</v>
      </c>
      <c r="K214" s="130" t="s">
        <v>13</v>
      </c>
      <c r="L214" s="129" t="s">
        <v>320</v>
      </c>
      <c r="M214" s="131" t="s">
        <v>1997</v>
      </c>
      <c r="N214" s="132">
        <v>44700</v>
      </c>
      <c r="O214" s="132">
        <v>44895</v>
      </c>
      <c r="P214" s="125"/>
      <c r="Q214" s="133"/>
      <c r="R214" s="133"/>
      <c r="S214" s="125"/>
      <c r="T214" s="129"/>
      <c r="U214" s="130"/>
      <c r="V214" s="130"/>
      <c r="W214" s="130"/>
      <c r="X214" s="125"/>
      <c r="Y214" s="133"/>
      <c r="Z214" s="133"/>
      <c r="AA214" s="125"/>
      <c r="AB214" s="129"/>
      <c r="AC214" s="130"/>
      <c r="AD214" s="130"/>
      <c r="AE214" s="130"/>
      <c r="AF214" s="134"/>
      <c r="AG214" s="135"/>
      <c r="AH214" s="129"/>
      <c r="AI214" s="134"/>
      <c r="AJ214" s="129"/>
      <c r="AK214" s="136"/>
      <c r="AL214" s="130"/>
      <c r="AM214" s="130"/>
      <c r="AN214" s="137"/>
      <c r="AO214" s="138"/>
      <c r="AP214" s="139"/>
      <c r="AQ214" s="137"/>
      <c r="AR214" s="139"/>
      <c r="AS214" s="140"/>
      <c r="AT214" s="141"/>
      <c r="AU214" s="141"/>
      <c r="AV214" s="144">
        <v>44768</v>
      </c>
      <c r="AW214" s="138" t="s">
        <v>1998</v>
      </c>
      <c r="AX214" s="139" t="s">
        <v>1999</v>
      </c>
      <c r="AY214" s="137">
        <v>44771</v>
      </c>
      <c r="AZ214" s="139" t="s">
        <v>2000</v>
      </c>
      <c r="BA214" s="140" t="s">
        <v>108</v>
      </c>
      <c r="BB214" s="141" t="s">
        <v>5</v>
      </c>
      <c r="BC214" s="141" t="s">
        <v>174</v>
      </c>
      <c r="BD214" s="144"/>
      <c r="BE214" s="138"/>
      <c r="BF214" s="139"/>
      <c r="BG214" s="137"/>
      <c r="BH214" s="139" t="s">
        <v>367</v>
      </c>
      <c r="BI214" s="140"/>
      <c r="BJ214" s="141" t="s">
        <v>5</v>
      </c>
      <c r="BK214" s="141" t="s">
        <v>174</v>
      </c>
      <c r="BL214" s="144"/>
      <c r="BM214" s="138"/>
      <c r="BN214" s="139"/>
      <c r="BO214" s="137"/>
      <c r="BP214" s="139" t="s">
        <v>367</v>
      </c>
      <c r="BQ214" s="140"/>
      <c r="BR214" s="141" t="s">
        <v>5</v>
      </c>
      <c r="BS214" s="141" t="s">
        <v>174</v>
      </c>
      <c r="BT214" s="144"/>
      <c r="BU214" s="138"/>
      <c r="BV214" s="139"/>
      <c r="BW214" s="137"/>
      <c r="BX214" s="139" t="s">
        <v>367</v>
      </c>
      <c r="BY214" s="140"/>
      <c r="BZ214" s="141" t="s">
        <v>5</v>
      </c>
      <c r="CA214" s="141" t="s">
        <v>174</v>
      </c>
      <c r="CB214" s="144"/>
      <c r="CC214" s="138"/>
      <c r="CD214" s="139"/>
      <c r="CE214" s="137"/>
      <c r="CF214" s="139" t="s">
        <v>367</v>
      </c>
      <c r="CG214" s="140"/>
      <c r="CH214" s="141" t="s">
        <v>5</v>
      </c>
      <c r="CI214" s="141" t="s">
        <v>174</v>
      </c>
      <c r="CJ214" s="144"/>
      <c r="CK214" s="138"/>
      <c r="CL214" s="139"/>
      <c r="CM214" s="137"/>
      <c r="CN214" s="139" t="s">
        <v>367</v>
      </c>
      <c r="CO214" s="140"/>
      <c r="CP214" s="141" t="s">
        <v>5</v>
      </c>
      <c r="CQ214" s="141" t="s">
        <v>174</v>
      </c>
      <c r="CR214" s="144"/>
      <c r="CS214" s="140"/>
      <c r="CT214" s="139"/>
      <c r="CU214" s="137"/>
      <c r="CV214" s="139" t="s">
        <v>367</v>
      </c>
      <c r="CW214" s="140"/>
      <c r="CX214" s="141" t="s">
        <v>5</v>
      </c>
      <c r="CY214" s="141" t="s">
        <v>174</v>
      </c>
      <c r="CZ214" s="144"/>
      <c r="DA214" s="140"/>
      <c r="DB214" s="139"/>
      <c r="DC214" s="137"/>
      <c r="DD214" s="139" t="s">
        <v>367</v>
      </c>
      <c r="DE214" s="140"/>
      <c r="DF214" s="141" t="s">
        <v>5</v>
      </c>
      <c r="DG214" s="141" t="s">
        <v>174</v>
      </c>
      <c r="DH214" s="144"/>
      <c r="DI214" s="140"/>
      <c r="DJ214" s="139"/>
      <c r="DK214" s="137"/>
      <c r="DL214" s="139" t="s">
        <v>367</v>
      </c>
      <c r="DM214" s="140"/>
      <c r="DN214" s="141" t="s">
        <v>5</v>
      </c>
      <c r="DO214" s="141" t="s">
        <v>174</v>
      </c>
      <c r="DP214" s="144"/>
      <c r="DQ214" s="140"/>
      <c r="DR214" s="139"/>
      <c r="DS214" s="137"/>
      <c r="DT214" s="139" t="s">
        <v>367</v>
      </c>
      <c r="DU214" s="140"/>
      <c r="DV214" s="141" t="s">
        <v>5</v>
      </c>
      <c r="DW214" s="141" t="s">
        <v>174</v>
      </c>
      <c r="DX214" s="144"/>
      <c r="DY214" s="140"/>
      <c r="DZ214" s="139"/>
      <c r="EA214" s="137"/>
      <c r="EB214" s="139" t="s">
        <v>367</v>
      </c>
      <c r="EC214" s="140"/>
      <c r="ED214" s="141" t="s">
        <v>5</v>
      </c>
      <c r="EE214" s="141" t="s">
        <v>174</v>
      </c>
    </row>
    <row r="215" spans="1:135" s="123" customFormat="1" ht="123.75" customHeight="1" x14ac:dyDescent="0.25">
      <c r="A215" s="124">
        <v>209</v>
      </c>
      <c r="B215" s="125">
        <v>44701</v>
      </c>
      <c r="C215" s="126" t="s">
        <v>43</v>
      </c>
      <c r="D215" s="126" t="s">
        <v>26</v>
      </c>
      <c r="E215" s="127" t="s">
        <v>14</v>
      </c>
      <c r="F215" s="125" t="s">
        <v>86</v>
      </c>
      <c r="G215" s="125" t="s">
        <v>531</v>
      </c>
      <c r="H215" s="128" t="s">
        <v>2001</v>
      </c>
      <c r="I215" s="129" t="s">
        <v>96</v>
      </c>
      <c r="J215" s="129" t="s">
        <v>2002</v>
      </c>
      <c r="K215" s="130" t="s">
        <v>13</v>
      </c>
      <c r="L215" s="129" t="s">
        <v>1844</v>
      </c>
      <c r="M215" s="129" t="s">
        <v>2003</v>
      </c>
      <c r="N215" s="132">
        <v>44701</v>
      </c>
      <c r="O215" s="132">
        <v>44895</v>
      </c>
      <c r="P215" s="125"/>
      <c r="Q215" s="133"/>
      <c r="R215" s="133"/>
      <c r="S215" s="125"/>
      <c r="T215" s="129"/>
      <c r="U215" s="130"/>
      <c r="V215" s="130"/>
      <c r="W215" s="130"/>
      <c r="X215" s="125"/>
      <c r="Y215" s="133"/>
      <c r="Z215" s="133"/>
      <c r="AA215" s="125"/>
      <c r="AB215" s="129"/>
      <c r="AC215" s="130"/>
      <c r="AD215" s="130"/>
      <c r="AE215" s="130"/>
      <c r="AF215" s="134"/>
      <c r="AG215" s="135"/>
      <c r="AH215" s="135"/>
      <c r="AI215" s="134"/>
      <c r="AJ215" s="129"/>
      <c r="AK215" s="136"/>
      <c r="AL215" s="130"/>
      <c r="AM215" s="130"/>
      <c r="AN215" s="137"/>
      <c r="AO215" s="139"/>
      <c r="AP215" s="139"/>
      <c r="AQ215" s="137"/>
      <c r="AR215" s="139"/>
      <c r="AS215" s="140"/>
      <c r="AT215" s="141"/>
      <c r="AU215" s="141"/>
      <c r="AV215" s="137"/>
      <c r="AW215" s="139"/>
      <c r="AX215" s="139"/>
      <c r="AY215" s="137"/>
      <c r="AZ215" s="139"/>
      <c r="BA215" s="140"/>
      <c r="BB215" s="141" t="s">
        <v>8</v>
      </c>
      <c r="BC215" s="141" t="s">
        <v>174</v>
      </c>
      <c r="BD215" s="137"/>
      <c r="BE215" s="139"/>
      <c r="BF215" s="139"/>
      <c r="BG215" s="144">
        <v>45001</v>
      </c>
      <c r="BH215" s="139" t="s">
        <v>930</v>
      </c>
      <c r="BI215" s="140" t="s">
        <v>112</v>
      </c>
      <c r="BJ215" s="141" t="s">
        <v>7</v>
      </c>
      <c r="BK215" s="141" t="s">
        <v>174</v>
      </c>
      <c r="BL215" s="183">
        <v>45040</v>
      </c>
      <c r="BM215" s="161" t="s">
        <v>2004</v>
      </c>
      <c r="BN215" s="184" t="s">
        <v>2005</v>
      </c>
      <c r="BO215" s="144">
        <v>45042</v>
      </c>
      <c r="BP215" s="139" t="s">
        <v>2006</v>
      </c>
      <c r="BQ215" s="140" t="s">
        <v>108</v>
      </c>
      <c r="BR215" s="141" t="s">
        <v>5</v>
      </c>
      <c r="BS215" s="141" t="s">
        <v>174</v>
      </c>
      <c r="BT215" s="183"/>
      <c r="BU215" s="161"/>
      <c r="BV215" s="184"/>
      <c r="BW215" s="144"/>
      <c r="BX215" s="139" t="s">
        <v>1301</v>
      </c>
      <c r="BY215" s="140"/>
      <c r="BZ215" s="141" t="s">
        <v>5</v>
      </c>
      <c r="CA215" s="141" t="s">
        <v>174</v>
      </c>
      <c r="CB215" s="183"/>
      <c r="CC215" s="161"/>
      <c r="CD215" s="184"/>
      <c r="CE215" s="144"/>
      <c r="CF215" s="139" t="s">
        <v>1301</v>
      </c>
      <c r="CG215" s="140"/>
      <c r="CH215" s="141" t="s">
        <v>5</v>
      </c>
      <c r="CI215" s="141" t="s">
        <v>174</v>
      </c>
      <c r="CJ215" s="183"/>
      <c r="CK215" s="161"/>
      <c r="CL215" s="184"/>
      <c r="CM215" s="144"/>
      <c r="CN215" s="139" t="s">
        <v>1301</v>
      </c>
      <c r="CO215" s="140"/>
      <c r="CP215" s="141" t="s">
        <v>5</v>
      </c>
      <c r="CQ215" s="141" t="s">
        <v>174</v>
      </c>
      <c r="CR215" s="183"/>
      <c r="CS215" s="161"/>
      <c r="CT215" s="184"/>
      <c r="CU215" s="144"/>
      <c r="CV215" s="139" t="s">
        <v>1301</v>
      </c>
      <c r="CW215" s="140"/>
      <c r="CX215" s="141" t="s">
        <v>5</v>
      </c>
      <c r="CY215" s="141" t="s">
        <v>174</v>
      </c>
      <c r="CZ215" s="183"/>
      <c r="DA215" s="161"/>
      <c r="DB215" s="184"/>
      <c r="DC215" s="144"/>
      <c r="DD215" s="139" t="s">
        <v>1301</v>
      </c>
      <c r="DE215" s="140"/>
      <c r="DF215" s="141" t="s">
        <v>5</v>
      </c>
      <c r="DG215" s="141" t="s">
        <v>174</v>
      </c>
      <c r="DH215" s="183"/>
      <c r="DI215" s="161"/>
      <c r="DJ215" s="184"/>
      <c r="DK215" s="144"/>
      <c r="DL215" s="139" t="s">
        <v>1301</v>
      </c>
      <c r="DM215" s="140"/>
      <c r="DN215" s="141" t="s">
        <v>5</v>
      </c>
      <c r="DO215" s="141" t="s">
        <v>174</v>
      </c>
      <c r="DP215" s="183"/>
      <c r="DQ215" s="161"/>
      <c r="DR215" s="184"/>
      <c r="DS215" s="144"/>
      <c r="DT215" s="139" t="s">
        <v>1301</v>
      </c>
      <c r="DU215" s="140"/>
      <c r="DV215" s="141" t="s">
        <v>5</v>
      </c>
      <c r="DW215" s="141" t="s">
        <v>174</v>
      </c>
      <c r="DX215" s="183"/>
      <c r="DY215" s="161"/>
      <c r="DZ215" s="184"/>
      <c r="EA215" s="144"/>
      <c r="EB215" s="139" t="s">
        <v>1301</v>
      </c>
      <c r="EC215" s="140"/>
      <c r="ED215" s="141" t="s">
        <v>5</v>
      </c>
      <c r="EE215" s="141" t="s">
        <v>174</v>
      </c>
    </row>
    <row r="216" spans="1:135" s="123" customFormat="1" ht="72" customHeight="1" x14ac:dyDescent="0.25">
      <c r="A216" s="124">
        <v>210</v>
      </c>
      <c r="B216" s="125">
        <v>44704</v>
      </c>
      <c r="C216" s="126" t="s">
        <v>41</v>
      </c>
      <c r="D216" s="126" t="s">
        <v>26</v>
      </c>
      <c r="E216" s="127" t="s">
        <v>14</v>
      </c>
      <c r="F216" s="125" t="s">
        <v>86</v>
      </c>
      <c r="G216" s="125" t="s">
        <v>503</v>
      </c>
      <c r="H216" s="128" t="s">
        <v>2007</v>
      </c>
      <c r="I216" s="129" t="s">
        <v>96</v>
      </c>
      <c r="J216" s="129" t="s">
        <v>2008</v>
      </c>
      <c r="K216" s="130" t="s">
        <v>13</v>
      </c>
      <c r="L216" s="129" t="s">
        <v>1327</v>
      </c>
      <c r="M216" s="129" t="s">
        <v>2009</v>
      </c>
      <c r="N216" s="132">
        <v>44704</v>
      </c>
      <c r="O216" s="132">
        <v>45069</v>
      </c>
      <c r="P216" s="125"/>
      <c r="Q216" s="133"/>
      <c r="R216" s="149"/>
      <c r="S216" s="125"/>
      <c r="T216" s="142"/>
      <c r="U216" s="130"/>
      <c r="V216" s="130"/>
      <c r="W216" s="130"/>
      <c r="X216" s="125"/>
      <c r="Y216" s="133"/>
      <c r="Z216" s="133"/>
      <c r="AA216" s="125"/>
      <c r="AB216" s="129"/>
      <c r="AC216" s="130"/>
      <c r="AD216" s="130"/>
      <c r="AE216" s="130"/>
      <c r="AF216" s="125"/>
      <c r="AG216" s="133"/>
      <c r="AH216" s="133"/>
      <c r="AI216" s="125"/>
      <c r="AJ216" s="129"/>
      <c r="AK216" s="130"/>
      <c r="AL216" s="130"/>
      <c r="AM216" s="130"/>
      <c r="AN216" s="144"/>
      <c r="AO216" s="150"/>
      <c r="AP216" s="152"/>
      <c r="AQ216" s="144"/>
      <c r="AR216" s="139"/>
      <c r="AS216" s="141"/>
      <c r="AT216" s="141"/>
      <c r="AU216" s="141"/>
      <c r="AV216" s="144"/>
      <c r="AW216" s="150"/>
      <c r="AX216" s="152"/>
      <c r="AY216" s="144"/>
      <c r="AZ216" s="139"/>
      <c r="BA216" s="141"/>
      <c r="BB216" s="141" t="s">
        <v>8</v>
      </c>
      <c r="BC216" s="141" t="s">
        <v>174</v>
      </c>
      <c r="BD216" s="144"/>
      <c r="BE216" s="150"/>
      <c r="BF216" s="152"/>
      <c r="BG216" s="144"/>
      <c r="BH216" s="139"/>
      <c r="BI216" s="141"/>
      <c r="BJ216" s="141" t="s">
        <v>8</v>
      </c>
      <c r="BK216" s="141" t="s">
        <v>174</v>
      </c>
      <c r="BL216" s="144">
        <v>45040</v>
      </c>
      <c r="BM216" s="150" t="s">
        <v>2010</v>
      </c>
      <c r="BN216" s="152" t="s">
        <v>2011</v>
      </c>
      <c r="BO216" s="144">
        <v>45042</v>
      </c>
      <c r="BP216" s="148" t="s">
        <v>2012</v>
      </c>
      <c r="BQ216" s="141" t="s">
        <v>1577</v>
      </c>
      <c r="BR216" s="141" t="s">
        <v>5</v>
      </c>
      <c r="BS216" s="141" t="s">
        <v>174</v>
      </c>
      <c r="BT216" s="144"/>
      <c r="BU216" s="150"/>
      <c r="BV216" s="152"/>
      <c r="BW216" s="144"/>
      <c r="BX216" s="139" t="s">
        <v>2013</v>
      </c>
      <c r="BY216" s="141"/>
      <c r="BZ216" s="141" t="s">
        <v>5</v>
      </c>
      <c r="CA216" s="141" t="s">
        <v>174</v>
      </c>
      <c r="CB216" s="144"/>
      <c r="CC216" s="150"/>
      <c r="CD216" s="152"/>
      <c r="CE216" s="144"/>
      <c r="CF216" s="139" t="s">
        <v>2013</v>
      </c>
      <c r="CG216" s="141"/>
      <c r="CH216" s="141" t="s">
        <v>5</v>
      </c>
      <c r="CI216" s="141" t="s">
        <v>174</v>
      </c>
      <c r="CJ216" s="144"/>
      <c r="CK216" s="150"/>
      <c r="CL216" s="152"/>
      <c r="CM216" s="144"/>
      <c r="CN216" s="139" t="s">
        <v>2013</v>
      </c>
      <c r="CO216" s="141"/>
      <c r="CP216" s="141" t="s">
        <v>5</v>
      </c>
      <c r="CQ216" s="141" t="s">
        <v>174</v>
      </c>
      <c r="CR216" s="144"/>
      <c r="CS216" s="150"/>
      <c r="CT216" s="152"/>
      <c r="CU216" s="144"/>
      <c r="CV216" s="139" t="s">
        <v>2013</v>
      </c>
      <c r="CW216" s="141"/>
      <c r="CX216" s="141" t="s">
        <v>5</v>
      </c>
      <c r="CY216" s="141" t="s">
        <v>174</v>
      </c>
      <c r="CZ216" s="144"/>
      <c r="DA216" s="150"/>
      <c r="DB216" s="152"/>
      <c r="DC216" s="144"/>
      <c r="DD216" s="139" t="s">
        <v>2013</v>
      </c>
      <c r="DE216" s="141"/>
      <c r="DF216" s="141" t="s">
        <v>5</v>
      </c>
      <c r="DG216" s="141" t="s">
        <v>174</v>
      </c>
      <c r="DH216" s="144"/>
      <c r="DI216" s="150"/>
      <c r="DJ216" s="152"/>
      <c r="DK216" s="144"/>
      <c r="DL216" s="139" t="s">
        <v>2013</v>
      </c>
      <c r="DM216" s="141"/>
      <c r="DN216" s="141" t="s">
        <v>5</v>
      </c>
      <c r="DO216" s="141" t="s">
        <v>174</v>
      </c>
      <c r="DP216" s="144"/>
      <c r="DQ216" s="150"/>
      <c r="DR216" s="152"/>
      <c r="DS216" s="144"/>
      <c r="DT216" s="139" t="s">
        <v>2013</v>
      </c>
      <c r="DU216" s="141"/>
      <c r="DV216" s="141" t="s">
        <v>5</v>
      </c>
      <c r="DW216" s="141" t="s">
        <v>174</v>
      </c>
      <c r="DX216" s="144"/>
      <c r="DY216" s="150"/>
      <c r="DZ216" s="152"/>
      <c r="EA216" s="144"/>
      <c r="EB216" s="139" t="s">
        <v>2013</v>
      </c>
      <c r="EC216" s="141"/>
      <c r="ED216" s="141" t="s">
        <v>5</v>
      </c>
      <c r="EE216" s="141" t="s">
        <v>174</v>
      </c>
    </row>
    <row r="217" spans="1:135" s="123" customFormat="1" ht="83.25" customHeight="1" x14ac:dyDescent="0.25">
      <c r="A217" s="124">
        <v>211</v>
      </c>
      <c r="B217" s="125">
        <v>44704</v>
      </c>
      <c r="C217" s="126" t="s">
        <v>41</v>
      </c>
      <c r="D217" s="126" t="s">
        <v>26</v>
      </c>
      <c r="E217" s="127" t="s">
        <v>14</v>
      </c>
      <c r="F217" s="125" t="s">
        <v>86</v>
      </c>
      <c r="G217" s="125" t="s">
        <v>503</v>
      </c>
      <c r="H217" s="128" t="s">
        <v>2014</v>
      </c>
      <c r="I217" s="129" t="s">
        <v>96</v>
      </c>
      <c r="J217" s="129" t="s">
        <v>2015</v>
      </c>
      <c r="K217" s="130" t="s">
        <v>13</v>
      </c>
      <c r="L217" s="129" t="s">
        <v>1327</v>
      </c>
      <c r="M217" s="129" t="s">
        <v>2016</v>
      </c>
      <c r="N217" s="132">
        <v>44704</v>
      </c>
      <c r="O217" s="132">
        <v>44926</v>
      </c>
      <c r="P217" s="125"/>
      <c r="Q217" s="133"/>
      <c r="R217" s="149"/>
      <c r="S217" s="125"/>
      <c r="T217" s="142"/>
      <c r="U217" s="130"/>
      <c r="V217" s="130"/>
      <c r="W217" s="130"/>
      <c r="X217" s="125"/>
      <c r="Y217" s="133"/>
      <c r="Z217" s="133"/>
      <c r="AA217" s="125"/>
      <c r="AB217" s="129"/>
      <c r="AC217" s="130"/>
      <c r="AD217" s="130"/>
      <c r="AE217" s="130"/>
      <c r="AF217" s="125"/>
      <c r="AG217" s="133"/>
      <c r="AH217" s="133"/>
      <c r="AI217" s="125"/>
      <c r="AJ217" s="129"/>
      <c r="AK217" s="130"/>
      <c r="AL217" s="130"/>
      <c r="AM217" s="130"/>
      <c r="AN217" s="144"/>
      <c r="AO217" s="150"/>
      <c r="AP217" s="152"/>
      <c r="AQ217" s="144"/>
      <c r="AR217" s="139"/>
      <c r="AS217" s="141"/>
      <c r="AT217" s="141"/>
      <c r="AU217" s="141"/>
      <c r="AV217" s="144"/>
      <c r="AW217" s="150"/>
      <c r="AX217" s="152"/>
      <c r="AY217" s="144"/>
      <c r="AZ217" s="139"/>
      <c r="BA217" s="141"/>
      <c r="BB217" s="141" t="s">
        <v>8</v>
      </c>
      <c r="BC217" s="141" t="s">
        <v>174</v>
      </c>
      <c r="BD217" s="144">
        <v>44866</v>
      </c>
      <c r="BE217" s="150" t="s">
        <v>2017</v>
      </c>
      <c r="BF217" s="152" t="s">
        <v>2018</v>
      </c>
      <c r="BG217" s="144">
        <v>45001</v>
      </c>
      <c r="BH217" s="139" t="s">
        <v>2019</v>
      </c>
      <c r="BI217" s="141" t="s">
        <v>112</v>
      </c>
      <c r="BJ217" s="141" t="s">
        <v>7</v>
      </c>
      <c r="BK217" s="141" t="s">
        <v>174</v>
      </c>
      <c r="BL217" s="144">
        <v>44686</v>
      </c>
      <c r="BM217" s="150" t="s">
        <v>2020</v>
      </c>
      <c r="BN217" s="152" t="s">
        <v>2021</v>
      </c>
      <c r="BO217" s="144">
        <v>45042</v>
      </c>
      <c r="BP217" s="139" t="s">
        <v>2022</v>
      </c>
      <c r="BQ217" s="141" t="s">
        <v>108</v>
      </c>
      <c r="BR217" s="141" t="s">
        <v>5</v>
      </c>
      <c r="BS217" s="141" t="s">
        <v>174</v>
      </c>
      <c r="BT217" s="144"/>
      <c r="BU217" s="150"/>
      <c r="BV217" s="152"/>
      <c r="BW217" s="144"/>
      <c r="BX217" s="139" t="s">
        <v>1301</v>
      </c>
      <c r="BY217" s="141"/>
      <c r="BZ217" s="141" t="s">
        <v>5</v>
      </c>
      <c r="CA217" s="141" t="s">
        <v>174</v>
      </c>
      <c r="CB217" s="144"/>
      <c r="CC217" s="150"/>
      <c r="CD217" s="152"/>
      <c r="CE217" s="144"/>
      <c r="CF217" s="139" t="s">
        <v>1301</v>
      </c>
      <c r="CG217" s="141"/>
      <c r="CH217" s="141" t="s">
        <v>5</v>
      </c>
      <c r="CI217" s="141" t="s">
        <v>174</v>
      </c>
      <c r="CJ217" s="144"/>
      <c r="CK217" s="150"/>
      <c r="CL217" s="152"/>
      <c r="CM217" s="144"/>
      <c r="CN217" s="139" t="s">
        <v>1301</v>
      </c>
      <c r="CO217" s="141"/>
      <c r="CP217" s="141" t="s">
        <v>5</v>
      </c>
      <c r="CQ217" s="141" t="s">
        <v>174</v>
      </c>
      <c r="CR217" s="144"/>
      <c r="CS217" s="150"/>
      <c r="CT217" s="152"/>
      <c r="CU217" s="144"/>
      <c r="CV217" s="139" t="s">
        <v>1301</v>
      </c>
      <c r="CW217" s="141"/>
      <c r="CX217" s="141" t="s">
        <v>5</v>
      </c>
      <c r="CY217" s="141" t="s">
        <v>174</v>
      </c>
      <c r="CZ217" s="144"/>
      <c r="DA217" s="150"/>
      <c r="DB217" s="152"/>
      <c r="DC217" s="144"/>
      <c r="DD217" s="139" t="s">
        <v>1301</v>
      </c>
      <c r="DE217" s="141"/>
      <c r="DF217" s="141" t="s">
        <v>5</v>
      </c>
      <c r="DG217" s="141" t="s">
        <v>174</v>
      </c>
      <c r="DH217" s="144"/>
      <c r="DI217" s="150"/>
      <c r="DJ217" s="152"/>
      <c r="DK217" s="144"/>
      <c r="DL217" s="139" t="s">
        <v>1301</v>
      </c>
      <c r="DM217" s="141"/>
      <c r="DN217" s="141" t="s">
        <v>5</v>
      </c>
      <c r="DO217" s="141" t="s">
        <v>174</v>
      </c>
      <c r="DP217" s="144"/>
      <c r="DQ217" s="150"/>
      <c r="DR217" s="152"/>
      <c r="DS217" s="144"/>
      <c r="DT217" s="139" t="s">
        <v>1301</v>
      </c>
      <c r="DU217" s="141"/>
      <c r="DV217" s="141" t="s">
        <v>5</v>
      </c>
      <c r="DW217" s="141" t="s">
        <v>174</v>
      </c>
      <c r="DX217" s="144"/>
      <c r="DY217" s="150"/>
      <c r="DZ217" s="152"/>
      <c r="EA217" s="144"/>
      <c r="EB217" s="139" t="s">
        <v>1301</v>
      </c>
      <c r="EC217" s="141"/>
      <c r="ED217" s="141" t="s">
        <v>5</v>
      </c>
      <c r="EE217" s="141" t="s">
        <v>174</v>
      </c>
    </row>
    <row r="218" spans="1:135" s="123" customFormat="1" ht="233.25" customHeight="1" x14ac:dyDescent="0.25">
      <c r="A218" s="124">
        <v>212</v>
      </c>
      <c r="B218" s="125">
        <v>44704</v>
      </c>
      <c r="C218" s="126" t="s">
        <v>41</v>
      </c>
      <c r="D218" s="126" t="s">
        <v>26</v>
      </c>
      <c r="E218" s="127" t="s">
        <v>14</v>
      </c>
      <c r="F218" s="125" t="s">
        <v>86</v>
      </c>
      <c r="G218" s="125" t="s">
        <v>122</v>
      </c>
      <c r="H218" s="128" t="s">
        <v>2023</v>
      </c>
      <c r="I218" s="129" t="s">
        <v>96</v>
      </c>
      <c r="J218" s="129" t="s">
        <v>2024</v>
      </c>
      <c r="K218" s="130" t="s">
        <v>13</v>
      </c>
      <c r="L218" s="129" t="s">
        <v>2025</v>
      </c>
      <c r="M218" s="129" t="s">
        <v>2026</v>
      </c>
      <c r="N218" s="132">
        <v>44704</v>
      </c>
      <c r="O218" s="132">
        <v>44926</v>
      </c>
      <c r="P218" s="125"/>
      <c r="Q218" s="133"/>
      <c r="R218" s="149"/>
      <c r="S218" s="125"/>
      <c r="T218" s="142"/>
      <c r="U218" s="130"/>
      <c r="V218" s="130"/>
      <c r="W218" s="130"/>
      <c r="X218" s="125"/>
      <c r="Y218" s="133"/>
      <c r="Z218" s="133"/>
      <c r="AA218" s="125"/>
      <c r="AB218" s="129"/>
      <c r="AC218" s="130"/>
      <c r="AD218" s="130"/>
      <c r="AE218" s="130"/>
      <c r="AF218" s="125"/>
      <c r="AG218" s="133"/>
      <c r="AH218" s="133"/>
      <c r="AI218" s="125"/>
      <c r="AJ218" s="129"/>
      <c r="AK218" s="130"/>
      <c r="AL218" s="130"/>
      <c r="AM218" s="130"/>
      <c r="AN218" s="144"/>
      <c r="AO218" s="150"/>
      <c r="AP218" s="152"/>
      <c r="AQ218" s="144"/>
      <c r="AR218" s="139"/>
      <c r="AS218" s="141"/>
      <c r="AT218" s="141"/>
      <c r="AU218" s="141"/>
      <c r="AV218" s="144"/>
      <c r="AW218" s="150"/>
      <c r="AX218" s="152"/>
      <c r="AY218" s="144"/>
      <c r="AZ218" s="139"/>
      <c r="BA218" s="141"/>
      <c r="BB218" s="141" t="s">
        <v>8</v>
      </c>
      <c r="BC218" s="141" t="s">
        <v>174</v>
      </c>
      <c r="BD218" s="144" t="s">
        <v>2027</v>
      </c>
      <c r="BE218" s="145" t="s">
        <v>2028</v>
      </c>
      <c r="BF218" s="185" t="s">
        <v>2029</v>
      </c>
      <c r="BG218" s="144">
        <v>45001</v>
      </c>
      <c r="BH218" s="139" t="s">
        <v>2030</v>
      </c>
      <c r="BI218" s="141" t="s">
        <v>108</v>
      </c>
      <c r="BJ218" s="141" t="s">
        <v>5</v>
      </c>
      <c r="BK218" s="141" t="s">
        <v>174</v>
      </c>
      <c r="BL218" s="144"/>
      <c r="BM218" s="145"/>
      <c r="BN218" s="185"/>
      <c r="BO218" s="144"/>
      <c r="BP218" s="139" t="s">
        <v>1262</v>
      </c>
      <c r="BQ218" s="141"/>
      <c r="BR218" s="141" t="s">
        <v>5</v>
      </c>
      <c r="BS218" s="141" t="s">
        <v>174</v>
      </c>
      <c r="BT218" s="144"/>
      <c r="BU218" s="145"/>
      <c r="BV218" s="185"/>
      <c r="BW218" s="144"/>
      <c r="BX218" s="139" t="s">
        <v>1262</v>
      </c>
      <c r="BY218" s="141"/>
      <c r="BZ218" s="141" t="s">
        <v>5</v>
      </c>
      <c r="CA218" s="141" t="s">
        <v>174</v>
      </c>
      <c r="CB218" s="144"/>
      <c r="CC218" s="145"/>
      <c r="CD218" s="185"/>
      <c r="CE218" s="144"/>
      <c r="CF218" s="139" t="s">
        <v>1262</v>
      </c>
      <c r="CG218" s="141"/>
      <c r="CH218" s="141" t="s">
        <v>5</v>
      </c>
      <c r="CI218" s="141" t="s">
        <v>174</v>
      </c>
      <c r="CJ218" s="144"/>
      <c r="CK218" s="145"/>
      <c r="CL218" s="185"/>
      <c r="CM218" s="144"/>
      <c r="CN218" s="139" t="s">
        <v>1262</v>
      </c>
      <c r="CO218" s="141"/>
      <c r="CP218" s="141" t="s">
        <v>5</v>
      </c>
      <c r="CQ218" s="141" t="s">
        <v>174</v>
      </c>
      <c r="CR218" s="144"/>
      <c r="CS218" s="145"/>
      <c r="CT218" s="185"/>
      <c r="CU218" s="144"/>
      <c r="CV218" s="139" t="s">
        <v>1262</v>
      </c>
      <c r="CW218" s="141"/>
      <c r="CX218" s="141" t="s">
        <v>5</v>
      </c>
      <c r="CY218" s="141" t="s">
        <v>174</v>
      </c>
      <c r="CZ218" s="144"/>
      <c r="DA218" s="145"/>
      <c r="DB218" s="185"/>
      <c r="DC218" s="144"/>
      <c r="DD218" s="139" t="s">
        <v>1262</v>
      </c>
      <c r="DE218" s="141"/>
      <c r="DF218" s="141" t="s">
        <v>5</v>
      </c>
      <c r="DG218" s="141" t="s">
        <v>174</v>
      </c>
      <c r="DH218" s="144"/>
      <c r="DI218" s="145"/>
      <c r="DJ218" s="185"/>
      <c r="DK218" s="144"/>
      <c r="DL218" s="139" t="s">
        <v>1262</v>
      </c>
      <c r="DM218" s="141"/>
      <c r="DN218" s="141" t="s">
        <v>5</v>
      </c>
      <c r="DO218" s="141" t="s">
        <v>174</v>
      </c>
      <c r="DP218" s="144"/>
      <c r="DQ218" s="145"/>
      <c r="DR218" s="185"/>
      <c r="DS218" s="144"/>
      <c r="DT218" s="139" t="s">
        <v>1262</v>
      </c>
      <c r="DU218" s="141"/>
      <c r="DV218" s="141" t="s">
        <v>5</v>
      </c>
      <c r="DW218" s="141" t="s">
        <v>174</v>
      </c>
      <c r="DX218" s="144"/>
      <c r="DY218" s="145"/>
      <c r="DZ218" s="185"/>
      <c r="EA218" s="144"/>
      <c r="EB218" s="139" t="s">
        <v>1262</v>
      </c>
      <c r="EC218" s="141"/>
      <c r="ED218" s="141" t="s">
        <v>5</v>
      </c>
      <c r="EE218" s="141" t="s">
        <v>174</v>
      </c>
    </row>
    <row r="219" spans="1:135" s="123" customFormat="1" ht="296.25" customHeight="1" x14ac:dyDescent="0.25">
      <c r="A219" s="124">
        <v>213</v>
      </c>
      <c r="B219" s="125">
        <v>44705</v>
      </c>
      <c r="C219" s="126" t="s">
        <v>36</v>
      </c>
      <c r="D219" s="126" t="s">
        <v>26</v>
      </c>
      <c r="E219" s="127" t="s">
        <v>14</v>
      </c>
      <c r="F219" s="125" t="s">
        <v>86</v>
      </c>
      <c r="G219" s="125" t="s">
        <v>228</v>
      </c>
      <c r="H219" s="128" t="s">
        <v>2031</v>
      </c>
      <c r="I219" s="129" t="s">
        <v>96</v>
      </c>
      <c r="J219" s="129" t="s">
        <v>2032</v>
      </c>
      <c r="K219" s="130" t="s">
        <v>13</v>
      </c>
      <c r="L219" s="129" t="s">
        <v>545</v>
      </c>
      <c r="M219" s="129" t="s">
        <v>2033</v>
      </c>
      <c r="N219" s="132">
        <v>44705</v>
      </c>
      <c r="O219" s="132">
        <v>44834</v>
      </c>
      <c r="P219" s="125"/>
      <c r="Q219" s="133"/>
      <c r="R219" s="133"/>
      <c r="S219" s="125"/>
      <c r="T219" s="129"/>
      <c r="U219" s="130"/>
      <c r="V219" s="130"/>
      <c r="W219" s="130"/>
      <c r="X219" s="125"/>
      <c r="Y219" s="133"/>
      <c r="Z219" s="133"/>
      <c r="AA219" s="125"/>
      <c r="AB219" s="129"/>
      <c r="AC219" s="130"/>
      <c r="AD219" s="130"/>
      <c r="AE219" s="130"/>
      <c r="AF219" s="134"/>
      <c r="AG219" s="135"/>
      <c r="AH219" s="129"/>
      <c r="AI219" s="134"/>
      <c r="AJ219" s="129"/>
      <c r="AK219" s="136"/>
      <c r="AL219" s="130"/>
      <c r="AM219" s="130"/>
      <c r="AN219" s="137"/>
      <c r="AO219" s="139"/>
      <c r="AP219" s="139"/>
      <c r="AQ219" s="137"/>
      <c r="AR219" s="139"/>
      <c r="AS219" s="140"/>
      <c r="AT219" s="141"/>
      <c r="AU219" s="141"/>
      <c r="AV219" s="137"/>
      <c r="AW219" s="139"/>
      <c r="AX219" s="139"/>
      <c r="AY219" s="144">
        <v>44747</v>
      </c>
      <c r="AZ219" s="139" t="s">
        <v>246</v>
      </c>
      <c r="BA219" s="141" t="s">
        <v>112</v>
      </c>
      <c r="BB219" s="141" t="s">
        <v>8</v>
      </c>
      <c r="BC219" s="141" t="s">
        <v>174</v>
      </c>
      <c r="BD219" s="144">
        <v>44883</v>
      </c>
      <c r="BE219" s="139" t="s">
        <v>2034</v>
      </c>
      <c r="BF219" s="139" t="s">
        <v>2035</v>
      </c>
      <c r="BG219" s="144">
        <v>44981</v>
      </c>
      <c r="BH219" s="139" t="s">
        <v>2036</v>
      </c>
      <c r="BI219" s="141" t="s">
        <v>108</v>
      </c>
      <c r="BJ219" s="141" t="s">
        <v>5</v>
      </c>
      <c r="BK219" s="141" t="s">
        <v>174</v>
      </c>
      <c r="BL219" s="144"/>
      <c r="BM219" s="139"/>
      <c r="BN219" s="139"/>
      <c r="BO219" s="144"/>
      <c r="BP219" s="139" t="s">
        <v>875</v>
      </c>
      <c r="BQ219" s="141"/>
      <c r="BR219" s="141" t="s">
        <v>5</v>
      </c>
      <c r="BS219" s="141" t="s">
        <v>174</v>
      </c>
      <c r="BT219" s="144"/>
      <c r="BU219" s="139"/>
      <c r="BV219" s="139"/>
      <c r="BW219" s="144"/>
      <c r="BX219" s="139" t="s">
        <v>875</v>
      </c>
      <c r="BY219" s="141"/>
      <c r="BZ219" s="141" t="s">
        <v>5</v>
      </c>
      <c r="CA219" s="141" t="s">
        <v>174</v>
      </c>
      <c r="CB219" s="144"/>
      <c r="CC219" s="139"/>
      <c r="CD219" s="139"/>
      <c r="CE219" s="144"/>
      <c r="CF219" s="139" t="s">
        <v>875</v>
      </c>
      <c r="CG219" s="141"/>
      <c r="CH219" s="141" t="s">
        <v>5</v>
      </c>
      <c r="CI219" s="141" t="s">
        <v>174</v>
      </c>
      <c r="CJ219" s="144"/>
      <c r="CK219" s="139"/>
      <c r="CL219" s="139"/>
      <c r="CM219" s="144"/>
      <c r="CN219" s="139" t="s">
        <v>875</v>
      </c>
      <c r="CO219" s="141"/>
      <c r="CP219" s="141" t="s">
        <v>5</v>
      </c>
      <c r="CQ219" s="141" t="s">
        <v>174</v>
      </c>
      <c r="CR219" s="144"/>
      <c r="CS219" s="139"/>
      <c r="CT219" s="139"/>
      <c r="CU219" s="144"/>
      <c r="CV219" s="139" t="s">
        <v>875</v>
      </c>
      <c r="CW219" s="141"/>
      <c r="CX219" s="141" t="s">
        <v>5</v>
      </c>
      <c r="CY219" s="141" t="s">
        <v>174</v>
      </c>
      <c r="CZ219" s="144"/>
      <c r="DA219" s="139"/>
      <c r="DB219" s="139"/>
      <c r="DC219" s="144"/>
      <c r="DD219" s="139" t="s">
        <v>875</v>
      </c>
      <c r="DE219" s="141"/>
      <c r="DF219" s="141" t="s">
        <v>5</v>
      </c>
      <c r="DG219" s="141" t="s">
        <v>174</v>
      </c>
      <c r="DH219" s="144"/>
      <c r="DI219" s="139"/>
      <c r="DJ219" s="139"/>
      <c r="DK219" s="144"/>
      <c r="DL219" s="139" t="s">
        <v>875</v>
      </c>
      <c r="DM219" s="141"/>
      <c r="DN219" s="141" t="s">
        <v>5</v>
      </c>
      <c r="DO219" s="141" t="s">
        <v>174</v>
      </c>
      <c r="DP219" s="144"/>
      <c r="DQ219" s="139"/>
      <c r="DR219" s="139"/>
      <c r="DS219" s="144"/>
      <c r="DT219" s="139" t="s">
        <v>875</v>
      </c>
      <c r="DU219" s="141"/>
      <c r="DV219" s="141" t="s">
        <v>5</v>
      </c>
      <c r="DW219" s="141" t="s">
        <v>174</v>
      </c>
      <c r="DX219" s="144"/>
      <c r="DY219" s="139"/>
      <c r="DZ219" s="139"/>
      <c r="EA219" s="144"/>
      <c r="EB219" s="139" t="s">
        <v>875</v>
      </c>
      <c r="EC219" s="141"/>
      <c r="ED219" s="141" t="s">
        <v>5</v>
      </c>
      <c r="EE219" s="141" t="s">
        <v>174</v>
      </c>
    </row>
    <row r="220" spans="1:135" s="123" customFormat="1" ht="84" customHeight="1" x14ac:dyDescent="0.25">
      <c r="A220" s="124">
        <v>214</v>
      </c>
      <c r="B220" s="125">
        <v>44707</v>
      </c>
      <c r="C220" s="126" t="s">
        <v>35</v>
      </c>
      <c r="D220" s="126" t="s">
        <v>26</v>
      </c>
      <c r="E220" s="127" t="s">
        <v>14</v>
      </c>
      <c r="F220" s="125" t="s">
        <v>470</v>
      </c>
      <c r="G220" s="125" t="s">
        <v>612</v>
      </c>
      <c r="H220" s="128" t="s">
        <v>2037</v>
      </c>
      <c r="I220" s="129" t="s">
        <v>96</v>
      </c>
      <c r="J220" s="129" t="s">
        <v>2038</v>
      </c>
      <c r="K220" s="130" t="s">
        <v>13</v>
      </c>
      <c r="L220" s="129" t="s">
        <v>2039</v>
      </c>
      <c r="M220" s="131" t="s">
        <v>2040</v>
      </c>
      <c r="N220" s="132">
        <v>44707</v>
      </c>
      <c r="O220" s="132">
        <v>44926</v>
      </c>
      <c r="P220" s="125"/>
      <c r="Q220" s="133"/>
      <c r="R220" s="149"/>
      <c r="S220" s="125"/>
      <c r="T220" s="142"/>
      <c r="U220" s="130"/>
      <c r="V220" s="130"/>
      <c r="W220" s="130"/>
      <c r="X220" s="125"/>
      <c r="Y220" s="133"/>
      <c r="Z220" s="133"/>
      <c r="AA220" s="125"/>
      <c r="AB220" s="129"/>
      <c r="AC220" s="130"/>
      <c r="AD220" s="130"/>
      <c r="AE220" s="130"/>
      <c r="AF220" s="125"/>
      <c r="AG220" s="133"/>
      <c r="AH220" s="133"/>
      <c r="AI220" s="125"/>
      <c r="AJ220" s="129"/>
      <c r="AK220" s="130"/>
      <c r="AL220" s="130"/>
      <c r="AM220" s="130"/>
      <c r="AN220" s="144"/>
      <c r="AO220" s="150"/>
      <c r="AP220" s="150"/>
      <c r="AQ220" s="144"/>
      <c r="AR220" s="139"/>
      <c r="AS220" s="141"/>
      <c r="AT220" s="141"/>
      <c r="AU220" s="141"/>
      <c r="AV220" s="144"/>
      <c r="AW220" s="150"/>
      <c r="AX220" s="160"/>
      <c r="AY220" s="144"/>
      <c r="AZ220" s="139"/>
      <c r="BA220" s="141"/>
      <c r="BB220" s="141" t="s">
        <v>8</v>
      </c>
      <c r="BC220" s="141" t="s">
        <v>174</v>
      </c>
      <c r="BD220" s="144">
        <v>44992</v>
      </c>
      <c r="BE220" s="150" t="s">
        <v>2041</v>
      </c>
      <c r="BF220" s="150" t="s">
        <v>2042</v>
      </c>
      <c r="BG220" s="144">
        <v>44992</v>
      </c>
      <c r="BH220" s="139" t="s">
        <v>2043</v>
      </c>
      <c r="BI220" s="141" t="s">
        <v>112</v>
      </c>
      <c r="BJ220" s="141" t="s">
        <v>7</v>
      </c>
      <c r="BK220" s="141" t="s">
        <v>174</v>
      </c>
      <c r="BL220" s="144">
        <v>45002</v>
      </c>
      <c r="BM220" s="150" t="s">
        <v>2044</v>
      </c>
      <c r="BN220" s="154" t="s">
        <v>2045</v>
      </c>
      <c r="BO220" s="144">
        <v>45042</v>
      </c>
      <c r="BP220" s="148" t="s">
        <v>2046</v>
      </c>
      <c r="BQ220" s="141" t="s">
        <v>1577</v>
      </c>
      <c r="BR220" s="141" t="s">
        <v>5</v>
      </c>
      <c r="BS220" s="141" t="s">
        <v>174</v>
      </c>
      <c r="BT220" s="144"/>
      <c r="BU220" s="150"/>
      <c r="BV220" s="150"/>
      <c r="BW220" s="144"/>
      <c r="BX220" s="139" t="s">
        <v>1301</v>
      </c>
      <c r="BY220" s="141"/>
      <c r="BZ220" s="141" t="s">
        <v>5</v>
      </c>
      <c r="CA220" s="141" t="s">
        <v>174</v>
      </c>
      <c r="CB220" s="144"/>
      <c r="CC220" s="150"/>
      <c r="CD220" s="150"/>
      <c r="CE220" s="144"/>
      <c r="CF220" s="139" t="s">
        <v>1301</v>
      </c>
      <c r="CG220" s="141"/>
      <c r="CH220" s="141" t="s">
        <v>5</v>
      </c>
      <c r="CI220" s="141" t="s">
        <v>174</v>
      </c>
      <c r="CJ220" s="144"/>
      <c r="CK220" s="150"/>
      <c r="CL220" s="150"/>
      <c r="CM220" s="144"/>
      <c r="CN220" s="139" t="s">
        <v>1301</v>
      </c>
      <c r="CO220" s="141"/>
      <c r="CP220" s="141" t="s">
        <v>5</v>
      </c>
      <c r="CQ220" s="141" t="s">
        <v>174</v>
      </c>
      <c r="CR220" s="144"/>
      <c r="CS220" s="150"/>
      <c r="CT220" s="150"/>
      <c r="CU220" s="144"/>
      <c r="CV220" s="139" t="s">
        <v>1301</v>
      </c>
      <c r="CW220" s="141"/>
      <c r="CX220" s="141" t="s">
        <v>5</v>
      </c>
      <c r="CY220" s="141" t="s">
        <v>174</v>
      </c>
      <c r="CZ220" s="144"/>
      <c r="DA220" s="150"/>
      <c r="DB220" s="150"/>
      <c r="DC220" s="144"/>
      <c r="DD220" s="139" t="s">
        <v>1301</v>
      </c>
      <c r="DE220" s="141"/>
      <c r="DF220" s="141" t="s">
        <v>5</v>
      </c>
      <c r="DG220" s="141" t="s">
        <v>174</v>
      </c>
      <c r="DH220" s="144"/>
      <c r="DI220" s="150"/>
      <c r="DJ220" s="150"/>
      <c r="DK220" s="144"/>
      <c r="DL220" s="139" t="s">
        <v>1301</v>
      </c>
      <c r="DM220" s="141"/>
      <c r="DN220" s="141" t="s">
        <v>5</v>
      </c>
      <c r="DO220" s="141" t="s">
        <v>174</v>
      </c>
      <c r="DP220" s="144"/>
      <c r="DQ220" s="150"/>
      <c r="DR220" s="150"/>
      <c r="DS220" s="144"/>
      <c r="DT220" s="139" t="s">
        <v>1301</v>
      </c>
      <c r="DU220" s="141"/>
      <c r="DV220" s="141" t="s">
        <v>5</v>
      </c>
      <c r="DW220" s="141" t="s">
        <v>174</v>
      </c>
      <c r="DX220" s="144"/>
      <c r="DY220" s="150"/>
      <c r="DZ220" s="150"/>
      <c r="EA220" s="144"/>
      <c r="EB220" s="139" t="s">
        <v>1301</v>
      </c>
      <c r="EC220" s="141"/>
      <c r="ED220" s="141" t="s">
        <v>5</v>
      </c>
      <c r="EE220" s="141" t="s">
        <v>174</v>
      </c>
    </row>
    <row r="221" spans="1:135" s="123" customFormat="1" ht="275.25" customHeight="1" x14ac:dyDescent="0.25">
      <c r="A221" s="124">
        <v>215</v>
      </c>
      <c r="B221" s="125">
        <v>44562</v>
      </c>
      <c r="C221" s="126" t="s">
        <v>52</v>
      </c>
      <c r="D221" s="126" t="s">
        <v>26</v>
      </c>
      <c r="E221" s="127" t="s">
        <v>14</v>
      </c>
      <c r="F221" s="125" t="s">
        <v>86</v>
      </c>
      <c r="G221" s="125" t="s">
        <v>1901</v>
      </c>
      <c r="H221" s="128" t="s">
        <v>2047</v>
      </c>
      <c r="I221" s="129" t="s">
        <v>96</v>
      </c>
      <c r="J221" s="129" t="s">
        <v>2048</v>
      </c>
      <c r="K221" s="130" t="s">
        <v>13</v>
      </c>
      <c r="L221" s="129" t="s">
        <v>2049</v>
      </c>
      <c r="M221" s="131" t="s">
        <v>2050</v>
      </c>
      <c r="N221" s="132">
        <v>44562</v>
      </c>
      <c r="O221" s="132">
        <v>45290</v>
      </c>
      <c r="P221" s="186"/>
      <c r="Q221" s="133"/>
      <c r="R221" s="149"/>
      <c r="S221" s="125"/>
      <c r="T221" s="142"/>
      <c r="U221" s="130"/>
      <c r="V221" s="130"/>
      <c r="W221" s="130"/>
      <c r="X221" s="125"/>
      <c r="Y221" s="133"/>
      <c r="Z221" s="133"/>
      <c r="AA221" s="125"/>
      <c r="AB221" s="129"/>
      <c r="AC221" s="130"/>
      <c r="AD221" s="130"/>
      <c r="AE221" s="130"/>
      <c r="AF221" s="125"/>
      <c r="AG221" s="133"/>
      <c r="AH221" s="133"/>
      <c r="AI221" s="125"/>
      <c r="AJ221" s="129"/>
      <c r="AK221" s="130"/>
      <c r="AL221" s="130"/>
      <c r="AM221" s="130"/>
      <c r="AN221" s="132"/>
      <c r="AO221" s="129"/>
      <c r="AP221" s="130"/>
      <c r="AQ221" s="132"/>
      <c r="AR221" s="129"/>
      <c r="AS221" s="130"/>
      <c r="AT221" s="130"/>
      <c r="AU221" s="130"/>
      <c r="AV221" s="132">
        <v>44743</v>
      </c>
      <c r="AW221" s="129" t="s">
        <v>2051</v>
      </c>
      <c r="AX221" s="131" t="s">
        <v>2052</v>
      </c>
      <c r="AY221" s="132">
        <v>44776</v>
      </c>
      <c r="AZ221" s="129" t="s">
        <v>2053</v>
      </c>
      <c r="BA221" s="130" t="s">
        <v>112</v>
      </c>
      <c r="BB221" s="130" t="s">
        <v>6</v>
      </c>
      <c r="BC221" s="130" t="s">
        <v>174</v>
      </c>
      <c r="BD221" s="132">
        <v>44889</v>
      </c>
      <c r="BE221" s="129" t="s">
        <v>2054</v>
      </c>
      <c r="BF221" s="131" t="s">
        <v>2055</v>
      </c>
      <c r="BG221" s="132">
        <v>45001</v>
      </c>
      <c r="BH221" s="129" t="s">
        <v>2056</v>
      </c>
      <c r="BI221" s="130" t="s">
        <v>112</v>
      </c>
      <c r="BJ221" s="130" t="s">
        <v>6</v>
      </c>
      <c r="BK221" s="130" t="s">
        <v>174</v>
      </c>
      <c r="BL221" s="187">
        <v>45037</v>
      </c>
      <c r="BM221" s="188" t="s">
        <v>2057</v>
      </c>
      <c r="BN221" s="189" t="s">
        <v>2058</v>
      </c>
      <c r="BO221" s="132">
        <v>45042</v>
      </c>
      <c r="BP221" s="129" t="s">
        <v>2059</v>
      </c>
      <c r="BQ221" s="130" t="s">
        <v>112</v>
      </c>
      <c r="BR221" s="130" t="s">
        <v>6</v>
      </c>
      <c r="BS221" s="130" t="s">
        <v>174</v>
      </c>
      <c r="BT221" s="166">
        <v>45146</v>
      </c>
      <c r="BU221" s="190" t="s">
        <v>2060</v>
      </c>
      <c r="BV221" s="177" t="s">
        <v>2061</v>
      </c>
      <c r="BW221" s="132">
        <v>45191</v>
      </c>
      <c r="BX221" s="129" t="s">
        <v>2062</v>
      </c>
      <c r="BY221" s="130" t="s">
        <v>112</v>
      </c>
      <c r="BZ221" s="130" t="s">
        <v>6</v>
      </c>
      <c r="CA221" s="130" t="s">
        <v>174</v>
      </c>
      <c r="CB221" s="187"/>
      <c r="CC221" s="188"/>
      <c r="CD221" s="189"/>
      <c r="CE221" s="132"/>
      <c r="CF221" s="129"/>
      <c r="CG221" s="130"/>
      <c r="CH221" s="130" t="s">
        <v>7</v>
      </c>
      <c r="CI221" s="130" t="s">
        <v>174</v>
      </c>
      <c r="CJ221" s="132">
        <v>45505</v>
      </c>
      <c r="CK221" s="182" t="s">
        <v>2063</v>
      </c>
      <c r="CL221" s="182" t="s">
        <v>2064</v>
      </c>
      <c r="CM221" s="132">
        <v>45506</v>
      </c>
      <c r="CN221" s="129" t="s">
        <v>2065</v>
      </c>
      <c r="CO221" s="130" t="s">
        <v>108</v>
      </c>
      <c r="CP221" s="130" t="s">
        <v>5</v>
      </c>
      <c r="CQ221" s="130" t="s">
        <v>174</v>
      </c>
      <c r="CR221" s="132"/>
      <c r="CS221" s="182"/>
      <c r="CT221" s="182"/>
      <c r="CU221" s="132"/>
      <c r="CV221" s="129" t="s">
        <v>2066</v>
      </c>
      <c r="CW221" s="130"/>
      <c r="CX221" s="130" t="s">
        <v>5</v>
      </c>
      <c r="CY221" s="130" t="s">
        <v>174</v>
      </c>
      <c r="CZ221" s="132"/>
      <c r="DA221" s="182"/>
      <c r="DB221" s="182"/>
      <c r="DC221" s="132"/>
      <c r="DD221" s="129" t="s">
        <v>2066</v>
      </c>
      <c r="DE221" s="130"/>
      <c r="DF221" s="130" t="s">
        <v>5</v>
      </c>
      <c r="DG221" s="130" t="s">
        <v>174</v>
      </c>
      <c r="DH221" s="132"/>
      <c r="DI221" s="182"/>
      <c r="DJ221" s="182"/>
      <c r="DK221" s="132"/>
      <c r="DL221" s="129" t="s">
        <v>2066</v>
      </c>
      <c r="DM221" s="130"/>
      <c r="DN221" s="130" t="s">
        <v>5</v>
      </c>
      <c r="DO221" s="130" t="s">
        <v>174</v>
      </c>
      <c r="DP221" s="132"/>
      <c r="DQ221" s="182"/>
      <c r="DR221" s="182"/>
      <c r="DS221" s="132"/>
      <c r="DT221" s="129" t="s">
        <v>2066</v>
      </c>
      <c r="DU221" s="130"/>
      <c r="DV221" s="130" t="s">
        <v>5</v>
      </c>
      <c r="DW221" s="130" t="s">
        <v>174</v>
      </c>
      <c r="DX221" s="132"/>
      <c r="DY221" s="182"/>
      <c r="DZ221" s="182"/>
      <c r="EA221" s="132"/>
      <c r="EB221" s="129" t="s">
        <v>2066</v>
      </c>
      <c r="EC221" s="130"/>
      <c r="ED221" s="130" t="s">
        <v>5</v>
      </c>
      <c r="EE221" s="130" t="s">
        <v>174</v>
      </c>
    </row>
    <row r="222" spans="1:135" s="123" customFormat="1" ht="216.75" customHeight="1" x14ac:dyDescent="0.25">
      <c r="A222" s="124">
        <v>216</v>
      </c>
      <c r="B222" s="125">
        <v>44562</v>
      </c>
      <c r="C222" s="126" t="s">
        <v>52</v>
      </c>
      <c r="D222" s="126" t="s">
        <v>26</v>
      </c>
      <c r="E222" s="127" t="s">
        <v>14</v>
      </c>
      <c r="F222" s="125" t="s">
        <v>86</v>
      </c>
      <c r="G222" s="125" t="s">
        <v>503</v>
      </c>
      <c r="H222" s="128" t="s">
        <v>2067</v>
      </c>
      <c r="I222" s="129" t="s">
        <v>96</v>
      </c>
      <c r="J222" s="129" t="s">
        <v>2068</v>
      </c>
      <c r="K222" s="130" t="s">
        <v>13</v>
      </c>
      <c r="L222" s="129" t="s">
        <v>264</v>
      </c>
      <c r="M222" s="131" t="s">
        <v>2069</v>
      </c>
      <c r="N222" s="132">
        <v>44562</v>
      </c>
      <c r="O222" s="132">
        <v>44926</v>
      </c>
      <c r="P222" s="125"/>
      <c r="Q222" s="133"/>
      <c r="R222" s="149"/>
      <c r="S222" s="125"/>
      <c r="T222" s="142"/>
      <c r="U222" s="130"/>
      <c r="V222" s="130"/>
      <c r="W222" s="130"/>
      <c r="X222" s="125"/>
      <c r="Y222" s="133"/>
      <c r="Z222" s="133"/>
      <c r="AA222" s="125"/>
      <c r="AB222" s="129"/>
      <c r="AC222" s="130"/>
      <c r="AD222" s="130"/>
      <c r="AE222" s="130"/>
      <c r="AF222" s="125"/>
      <c r="AG222" s="133"/>
      <c r="AH222" s="133"/>
      <c r="AI222" s="125"/>
      <c r="AJ222" s="129"/>
      <c r="AK222" s="130"/>
      <c r="AL222" s="130"/>
      <c r="AM222" s="130"/>
      <c r="AN222" s="132"/>
      <c r="AO222" s="129"/>
      <c r="AP222" s="130"/>
      <c r="AQ222" s="144"/>
      <c r="AR222" s="139"/>
      <c r="AS222" s="141"/>
      <c r="AT222" s="141"/>
      <c r="AU222" s="141"/>
      <c r="AV222" s="132">
        <v>44743</v>
      </c>
      <c r="AW222" s="129" t="s">
        <v>2070</v>
      </c>
      <c r="AX222" s="131" t="s">
        <v>2071</v>
      </c>
      <c r="AY222" s="144">
        <v>44776</v>
      </c>
      <c r="AZ222" s="139" t="s">
        <v>2072</v>
      </c>
      <c r="BA222" s="141" t="s">
        <v>108</v>
      </c>
      <c r="BB222" s="141" t="s">
        <v>5</v>
      </c>
      <c r="BC222" s="141" t="s">
        <v>174</v>
      </c>
      <c r="BD222" s="132"/>
      <c r="BE222" s="129"/>
      <c r="BF222" s="131"/>
      <c r="BG222" s="144"/>
      <c r="BH222" s="139" t="s">
        <v>2073</v>
      </c>
      <c r="BI222" s="141"/>
      <c r="BJ222" s="141" t="s">
        <v>5</v>
      </c>
      <c r="BK222" s="141" t="s">
        <v>174</v>
      </c>
      <c r="BL222" s="191"/>
      <c r="BM222" s="192"/>
      <c r="BN222" s="163"/>
      <c r="BO222" s="144"/>
      <c r="BP222" s="139" t="s">
        <v>2073</v>
      </c>
      <c r="BQ222" s="141"/>
      <c r="BR222" s="141" t="s">
        <v>5</v>
      </c>
      <c r="BS222" s="141" t="s">
        <v>174</v>
      </c>
      <c r="BT222" s="191"/>
      <c r="BU222" s="192"/>
      <c r="BV222" s="163"/>
      <c r="BW222" s="144"/>
      <c r="BX222" s="139" t="s">
        <v>2073</v>
      </c>
      <c r="BY222" s="141"/>
      <c r="BZ222" s="141" t="s">
        <v>5</v>
      </c>
      <c r="CA222" s="141" t="s">
        <v>174</v>
      </c>
      <c r="CB222" s="191"/>
      <c r="CC222" s="192"/>
      <c r="CD222" s="163"/>
      <c r="CE222" s="144"/>
      <c r="CF222" s="139" t="s">
        <v>2073</v>
      </c>
      <c r="CG222" s="141"/>
      <c r="CH222" s="141" t="s">
        <v>5</v>
      </c>
      <c r="CI222" s="141" t="s">
        <v>174</v>
      </c>
      <c r="CJ222" s="191"/>
      <c r="CK222" s="192"/>
      <c r="CL222" s="163"/>
      <c r="CM222" s="144"/>
      <c r="CN222" s="139" t="s">
        <v>2073</v>
      </c>
      <c r="CO222" s="141"/>
      <c r="CP222" s="141" t="s">
        <v>5</v>
      </c>
      <c r="CQ222" s="141" t="s">
        <v>174</v>
      </c>
      <c r="CR222" s="191"/>
      <c r="CS222" s="192"/>
      <c r="CT222" s="163"/>
      <c r="CU222" s="144"/>
      <c r="CV222" s="139" t="s">
        <v>2073</v>
      </c>
      <c r="CW222" s="141"/>
      <c r="CX222" s="141" t="s">
        <v>5</v>
      </c>
      <c r="CY222" s="141" t="s">
        <v>174</v>
      </c>
      <c r="CZ222" s="191"/>
      <c r="DA222" s="192"/>
      <c r="DB222" s="163"/>
      <c r="DC222" s="144"/>
      <c r="DD222" s="139" t="s">
        <v>2073</v>
      </c>
      <c r="DE222" s="141"/>
      <c r="DF222" s="141" t="s">
        <v>5</v>
      </c>
      <c r="DG222" s="141" t="s">
        <v>174</v>
      </c>
      <c r="DH222" s="191"/>
      <c r="DI222" s="192"/>
      <c r="DJ222" s="163"/>
      <c r="DK222" s="144"/>
      <c r="DL222" s="139" t="s">
        <v>2073</v>
      </c>
      <c r="DM222" s="141"/>
      <c r="DN222" s="141" t="s">
        <v>5</v>
      </c>
      <c r="DO222" s="141" t="s">
        <v>174</v>
      </c>
      <c r="DP222" s="191"/>
      <c r="DQ222" s="192"/>
      <c r="DR222" s="163"/>
      <c r="DS222" s="144"/>
      <c r="DT222" s="139" t="s">
        <v>2073</v>
      </c>
      <c r="DU222" s="141"/>
      <c r="DV222" s="141" t="s">
        <v>5</v>
      </c>
      <c r="DW222" s="141" t="s">
        <v>174</v>
      </c>
      <c r="DX222" s="191"/>
      <c r="DY222" s="192"/>
      <c r="DZ222" s="163"/>
      <c r="EA222" s="144"/>
      <c r="EB222" s="139" t="s">
        <v>2073</v>
      </c>
      <c r="EC222" s="141"/>
      <c r="ED222" s="141" t="s">
        <v>5</v>
      </c>
      <c r="EE222" s="141" t="s">
        <v>174</v>
      </c>
    </row>
    <row r="223" spans="1:135" s="123" customFormat="1" ht="216.75" customHeight="1" x14ac:dyDescent="0.25">
      <c r="A223" s="124">
        <v>217</v>
      </c>
      <c r="B223" s="125">
        <v>44712</v>
      </c>
      <c r="C223" s="126" t="s">
        <v>54</v>
      </c>
      <c r="D223" s="126" t="s">
        <v>26</v>
      </c>
      <c r="E223" s="127" t="s">
        <v>14</v>
      </c>
      <c r="F223" s="125" t="s">
        <v>86</v>
      </c>
      <c r="G223" s="125" t="s">
        <v>2074</v>
      </c>
      <c r="H223" s="128" t="s">
        <v>2075</v>
      </c>
      <c r="I223" s="129" t="s">
        <v>96</v>
      </c>
      <c r="J223" s="129" t="s">
        <v>2076</v>
      </c>
      <c r="K223" s="130" t="s">
        <v>13</v>
      </c>
      <c r="L223" s="129" t="s">
        <v>441</v>
      </c>
      <c r="M223" s="129" t="s">
        <v>2077</v>
      </c>
      <c r="N223" s="132">
        <v>44712</v>
      </c>
      <c r="O223" s="132">
        <v>44803</v>
      </c>
      <c r="P223" s="125"/>
      <c r="Q223" s="133"/>
      <c r="R223" s="149"/>
      <c r="S223" s="125"/>
      <c r="T223" s="142"/>
      <c r="U223" s="130"/>
      <c r="V223" s="130"/>
      <c r="W223" s="130"/>
      <c r="X223" s="125"/>
      <c r="Y223" s="133"/>
      <c r="Z223" s="133"/>
      <c r="AA223" s="125"/>
      <c r="AB223" s="129"/>
      <c r="AC223" s="130"/>
      <c r="AD223" s="130"/>
      <c r="AE223" s="130"/>
      <c r="AF223" s="125"/>
      <c r="AG223" s="133"/>
      <c r="AH223" s="133"/>
      <c r="AI223" s="125"/>
      <c r="AJ223" s="129"/>
      <c r="AK223" s="130"/>
      <c r="AL223" s="130"/>
      <c r="AM223" s="130"/>
      <c r="AN223" s="132"/>
      <c r="AO223" s="129"/>
      <c r="AP223" s="130"/>
      <c r="AQ223" s="144"/>
      <c r="AR223" s="139"/>
      <c r="AS223" s="141"/>
      <c r="AT223" s="141"/>
      <c r="AU223" s="141"/>
      <c r="AV223" s="132"/>
      <c r="AW223" s="129"/>
      <c r="AX223" s="131"/>
      <c r="AY223" s="144"/>
      <c r="AZ223" s="139"/>
      <c r="BA223" s="141"/>
      <c r="BB223" s="141" t="s">
        <v>8</v>
      </c>
      <c r="BC223" s="141" t="s">
        <v>174</v>
      </c>
      <c r="BD223" s="125">
        <v>44804</v>
      </c>
      <c r="BE223" s="133" t="s">
        <v>2078</v>
      </c>
      <c r="BF223" s="133" t="s">
        <v>2079</v>
      </c>
      <c r="BG223" s="144">
        <v>44820</v>
      </c>
      <c r="BH223" s="139" t="s">
        <v>2080</v>
      </c>
      <c r="BI223" s="141" t="s">
        <v>108</v>
      </c>
      <c r="BJ223" s="141" t="s">
        <v>5</v>
      </c>
      <c r="BK223" s="141" t="s">
        <v>174</v>
      </c>
      <c r="BL223" s="191"/>
      <c r="BM223" s="161"/>
      <c r="BN223" s="163"/>
      <c r="BO223" s="144"/>
      <c r="BP223" s="139" t="s">
        <v>2081</v>
      </c>
      <c r="BQ223" s="141"/>
      <c r="BR223" s="141" t="s">
        <v>5</v>
      </c>
      <c r="BS223" s="141" t="s">
        <v>174</v>
      </c>
      <c r="BT223" s="191"/>
      <c r="BU223" s="161"/>
      <c r="BV223" s="163"/>
      <c r="BW223" s="144"/>
      <c r="BX223" s="139" t="s">
        <v>2081</v>
      </c>
      <c r="BY223" s="141"/>
      <c r="BZ223" s="141" t="s">
        <v>5</v>
      </c>
      <c r="CA223" s="141" t="s">
        <v>174</v>
      </c>
      <c r="CB223" s="191"/>
      <c r="CC223" s="161"/>
      <c r="CD223" s="163"/>
      <c r="CE223" s="144"/>
      <c r="CF223" s="139" t="s">
        <v>2081</v>
      </c>
      <c r="CG223" s="141"/>
      <c r="CH223" s="141" t="s">
        <v>5</v>
      </c>
      <c r="CI223" s="141" t="s">
        <v>174</v>
      </c>
      <c r="CJ223" s="191"/>
      <c r="CK223" s="161"/>
      <c r="CL223" s="163"/>
      <c r="CM223" s="144"/>
      <c r="CN223" s="139" t="s">
        <v>2081</v>
      </c>
      <c r="CO223" s="141"/>
      <c r="CP223" s="141" t="s">
        <v>5</v>
      </c>
      <c r="CQ223" s="141" t="s">
        <v>174</v>
      </c>
      <c r="CR223" s="191"/>
      <c r="CS223" s="161"/>
      <c r="CT223" s="163"/>
      <c r="CU223" s="144"/>
      <c r="CV223" s="139" t="s">
        <v>2081</v>
      </c>
      <c r="CW223" s="141"/>
      <c r="CX223" s="141" t="s">
        <v>5</v>
      </c>
      <c r="CY223" s="141" t="s">
        <v>174</v>
      </c>
      <c r="CZ223" s="191"/>
      <c r="DA223" s="161"/>
      <c r="DB223" s="163"/>
      <c r="DC223" s="144"/>
      <c r="DD223" s="139" t="s">
        <v>2081</v>
      </c>
      <c r="DE223" s="141"/>
      <c r="DF223" s="141" t="s">
        <v>5</v>
      </c>
      <c r="DG223" s="141" t="s">
        <v>174</v>
      </c>
      <c r="DH223" s="191"/>
      <c r="DI223" s="161"/>
      <c r="DJ223" s="163"/>
      <c r="DK223" s="144"/>
      <c r="DL223" s="139" t="s">
        <v>2081</v>
      </c>
      <c r="DM223" s="141"/>
      <c r="DN223" s="141" t="s">
        <v>5</v>
      </c>
      <c r="DO223" s="141" t="s">
        <v>174</v>
      </c>
      <c r="DP223" s="191"/>
      <c r="DQ223" s="161"/>
      <c r="DR223" s="163"/>
      <c r="DS223" s="144"/>
      <c r="DT223" s="139" t="s">
        <v>2081</v>
      </c>
      <c r="DU223" s="141"/>
      <c r="DV223" s="141" t="s">
        <v>5</v>
      </c>
      <c r="DW223" s="141" t="s">
        <v>174</v>
      </c>
      <c r="DX223" s="191"/>
      <c r="DY223" s="161"/>
      <c r="DZ223" s="163"/>
      <c r="EA223" s="144"/>
      <c r="EB223" s="139" t="s">
        <v>2081</v>
      </c>
      <c r="EC223" s="141"/>
      <c r="ED223" s="141" t="s">
        <v>5</v>
      </c>
      <c r="EE223" s="141" t="s">
        <v>174</v>
      </c>
    </row>
    <row r="224" spans="1:135" s="123" customFormat="1" ht="169.5" customHeight="1" x14ac:dyDescent="0.25">
      <c r="A224" s="124">
        <v>218</v>
      </c>
      <c r="B224" s="125">
        <v>44713</v>
      </c>
      <c r="C224" s="126" t="s">
        <v>48</v>
      </c>
      <c r="D224" s="126" t="s">
        <v>26</v>
      </c>
      <c r="E224" s="127" t="s">
        <v>14</v>
      </c>
      <c r="F224" s="125" t="s">
        <v>86</v>
      </c>
      <c r="G224" s="125" t="s">
        <v>2082</v>
      </c>
      <c r="H224" s="180" t="s">
        <v>2083</v>
      </c>
      <c r="I224" s="129" t="s">
        <v>96</v>
      </c>
      <c r="J224" s="129" t="s">
        <v>2084</v>
      </c>
      <c r="K224" s="130" t="s">
        <v>13</v>
      </c>
      <c r="L224" s="129" t="s">
        <v>147</v>
      </c>
      <c r="M224" s="129" t="s">
        <v>2085</v>
      </c>
      <c r="N224" s="132">
        <v>44713</v>
      </c>
      <c r="O224" s="132">
        <v>44926</v>
      </c>
      <c r="P224" s="125"/>
      <c r="Q224" s="133"/>
      <c r="R224" s="149"/>
      <c r="S224" s="125"/>
      <c r="T224" s="142"/>
      <c r="U224" s="130"/>
      <c r="V224" s="130"/>
      <c r="W224" s="130"/>
      <c r="X224" s="125"/>
      <c r="Y224" s="133"/>
      <c r="Z224" s="133"/>
      <c r="AA224" s="125"/>
      <c r="AB224" s="129"/>
      <c r="AC224" s="130"/>
      <c r="AD224" s="130"/>
      <c r="AE224" s="130"/>
      <c r="AF224" s="125"/>
      <c r="AG224" s="133"/>
      <c r="AH224" s="133"/>
      <c r="AI224" s="125"/>
      <c r="AJ224" s="129"/>
      <c r="AK224" s="130"/>
      <c r="AL224" s="130"/>
      <c r="AM224" s="130"/>
      <c r="AN224" s="132"/>
      <c r="AO224" s="129"/>
      <c r="AP224" s="129"/>
      <c r="AQ224" s="132"/>
      <c r="AR224" s="129"/>
      <c r="AS224" s="130"/>
      <c r="AT224" s="130"/>
      <c r="AU224" s="130"/>
      <c r="AV224" s="132"/>
      <c r="AW224" s="129"/>
      <c r="AX224" s="193"/>
      <c r="AY224" s="132"/>
      <c r="AZ224" s="129"/>
      <c r="BA224" s="130"/>
      <c r="BB224" s="141" t="s">
        <v>8</v>
      </c>
      <c r="BC224" s="130" t="s">
        <v>174</v>
      </c>
      <c r="BD224" s="132">
        <v>44981</v>
      </c>
      <c r="BE224" s="129" t="s">
        <v>2086</v>
      </c>
      <c r="BF224" s="194" t="s">
        <v>2087</v>
      </c>
      <c r="BG224" s="132">
        <v>45001</v>
      </c>
      <c r="BH224" s="129" t="s">
        <v>2088</v>
      </c>
      <c r="BI224" s="130" t="s">
        <v>112</v>
      </c>
      <c r="BJ224" s="141" t="s">
        <v>7</v>
      </c>
      <c r="BK224" s="130" t="s">
        <v>174</v>
      </c>
      <c r="BL224" s="183">
        <v>45040</v>
      </c>
      <c r="BM224" s="161" t="s">
        <v>2089</v>
      </c>
      <c r="BN224" s="195" t="s">
        <v>2090</v>
      </c>
      <c r="BO224" s="132">
        <v>45042</v>
      </c>
      <c r="BP224" s="129" t="s">
        <v>2091</v>
      </c>
      <c r="BQ224" s="130" t="s">
        <v>108</v>
      </c>
      <c r="BR224" s="141" t="s">
        <v>5</v>
      </c>
      <c r="BS224" s="130" t="s">
        <v>174</v>
      </c>
      <c r="BT224" s="183"/>
      <c r="BU224" s="161"/>
      <c r="BV224" s="195"/>
      <c r="BW224" s="132"/>
      <c r="BX224" s="139" t="s">
        <v>1301</v>
      </c>
      <c r="BY224" s="130"/>
      <c r="BZ224" s="141" t="s">
        <v>5</v>
      </c>
      <c r="CA224" s="130" t="s">
        <v>174</v>
      </c>
      <c r="CB224" s="183"/>
      <c r="CC224" s="161"/>
      <c r="CD224" s="195"/>
      <c r="CE224" s="132"/>
      <c r="CF224" s="139" t="s">
        <v>1301</v>
      </c>
      <c r="CG224" s="130"/>
      <c r="CH224" s="141" t="s">
        <v>5</v>
      </c>
      <c r="CI224" s="130" t="s">
        <v>174</v>
      </c>
      <c r="CJ224" s="183"/>
      <c r="CK224" s="161"/>
      <c r="CL224" s="195"/>
      <c r="CM224" s="132"/>
      <c r="CN224" s="139" t="s">
        <v>1301</v>
      </c>
      <c r="CO224" s="130"/>
      <c r="CP224" s="141" t="s">
        <v>5</v>
      </c>
      <c r="CQ224" s="130" t="s">
        <v>174</v>
      </c>
      <c r="CR224" s="183"/>
      <c r="CS224" s="161"/>
      <c r="CT224" s="195"/>
      <c r="CU224" s="132"/>
      <c r="CV224" s="139" t="s">
        <v>1301</v>
      </c>
      <c r="CW224" s="130"/>
      <c r="CX224" s="141" t="s">
        <v>5</v>
      </c>
      <c r="CY224" s="130" t="s">
        <v>174</v>
      </c>
      <c r="CZ224" s="183"/>
      <c r="DA224" s="161"/>
      <c r="DB224" s="195"/>
      <c r="DC224" s="132"/>
      <c r="DD224" s="139" t="s">
        <v>1301</v>
      </c>
      <c r="DE224" s="130"/>
      <c r="DF224" s="141" t="s">
        <v>5</v>
      </c>
      <c r="DG224" s="130" t="s">
        <v>174</v>
      </c>
      <c r="DH224" s="183"/>
      <c r="DI224" s="161"/>
      <c r="DJ224" s="195"/>
      <c r="DK224" s="132"/>
      <c r="DL224" s="139" t="s">
        <v>1301</v>
      </c>
      <c r="DM224" s="130"/>
      <c r="DN224" s="141" t="s">
        <v>5</v>
      </c>
      <c r="DO224" s="130" t="s">
        <v>174</v>
      </c>
      <c r="DP224" s="183"/>
      <c r="DQ224" s="161"/>
      <c r="DR224" s="195"/>
      <c r="DS224" s="132"/>
      <c r="DT224" s="139" t="s">
        <v>1301</v>
      </c>
      <c r="DU224" s="130"/>
      <c r="DV224" s="141" t="s">
        <v>5</v>
      </c>
      <c r="DW224" s="130" t="s">
        <v>174</v>
      </c>
      <c r="DX224" s="183"/>
      <c r="DY224" s="161"/>
      <c r="DZ224" s="195"/>
      <c r="EA224" s="132"/>
      <c r="EB224" s="139" t="s">
        <v>1301</v>
      </c>
      <c r="EC224" s="130"/>
      <c r="ED224" s="141" t="s">
        <v>5</v>
      </c>
      <c r="EE224" s="130" t="s">
        <v>174</v>
      </c>
    </row>
    <row r="225" spans="1:135" s="123" customFormat="1" ht="204" customHeight="1" x14ac:dyDescent="0.25">
      <c r="A225" s="124">
        <v>219</v>
      </c>
      <c r="B225" s="125">
        <v>44692</v>
      </c>
      <c r="C225" s="126" t="s">
        <v>35</v>
      </c>
      <c r="D225" s="126" t="s">
        <v>26</v>
      </c>
      <c r="E225" s="127" t="s">
        <v>14</v>
      </c>
      <c r="F225" s="125" t="s">
        <v>86</v>
      </c>
      <c r="G225" s="125" t="s">
        <v>574</v>
      </c>
      <c r="H225" s="128" t="s">
        <v>2092</v>
      </c>
      <c r="I225" s="129" t="s">
        <v>96</v>
      </c>
      <c r="J225" s="129" t="s">
        <v>2093</v>
      </c>
      <c r="K225" s="130" t="s">
        <v>13</v>
      </c>
      <c r="L225" s="129" t="s">
        <v>534</v>
      </c>
      <c r="M225" s="131" t="s">
        <v>2094</v>
      </c>
      <c r="N225" s="132">
        <v>44692</v>
      </c>
      <c r="O225" s="132">
        <v>44926</v>
      </c>
      <c r="P225" s="125"/>
      <c r="Q225" s="133"/>
      <c r="R225" s="149"/>
      <c r="S225" s="125"/>
      <c r="T225" s="142"/>
      <c r="U225" s="130"/>
      <c r="V225" s="130"/>
      <c r="W225" s="130"/>
      <c r="X225" s="125"/>
      <c r="Y225" s="133"/>
      <c r="Z225" s="133"/>
      <c r="AA225" s="125"/>
      <c r="AB225" s="129"/>
      <c r="AC225" s="130"/>
      <c r="AD225" s="130"/>
      <c r="AE225" s="130"/>
      <c r="AF225" s="125"/>
      <c r="AG225" s="133"/>
      <c r="AH225" s="133"/>
      <c r="AI225" s="125"/>
      <c r="AJ225" s="129"/>
      <c r="AK225" s="130"/>
      <c r="AL225" s="130"/>
      <c r="AM225" s="130"/>
      <c r="AN225" s="144"/>
      <c r="AO225" s="150"/>
      <c r="AP225" s="150"/>
      <c r="AQ225" s="144"/>
      <c r="AR225" s="139"/>
      <c r="AS225" s="141"/>
      <c r="AT225" s="141"/>
      <c r="AU225" s="141"/>
      <c r="AV225" s="144">
        <v>44748</v>
      </c>
      <c r="AW225" s="148" t="s">
        <v>2095</v>
      </c>
      <c r="AX225" s="148" t="s">
        <v>2096</v>
      </c>
      <c r="AY225" s="144">
        <v>44748</v>
      </c>
      <c r="AZ225" s="139" t="s">
        <v>2097</v>
      </c>
      <c r="BA225" s="141" t="s">
        <v>112</v>
      </c>
      <c r="BB225" s="141" t="s">
        <v>6</v>
      </c>
      <c r="BC225" s="141" t="s">
        <v>174</v>
      </c>
      <c r="BD225" s="144">
        <v>44910</v>
      </c>
      <c r="BE225" s="148" t="s">
        <v>2095</v>
      </c>
      <c r="BF225" s="148" t="s">
        <v>2096</v>
      </c>
      <c r="BG225" s="144">
        <v>44992</v>
      </c>
      <c r="BH225" s="139" t="s">
        <v>2098</v>
      </c>
      <c r="BI225" s="141" t="s">
        <v>108</v>
      </c>
      <c r="BJ225" s="141" t="s">
        <v>5</v>
      </c>
      <c r="BK225" s="141" t="s">
        <v>174</v>
      </c>
      <c r="BL225" s="196"/>
      <c r="BM225" s="197"/>
      <c r="BN225" s="198"/>
      <c r="BO225" s="144"/>
      <c r="BP225" s="139" t="s">
        <v>2099</v>
      </c>
      <c r="BQ225" s="141"/>
      <c r="BR225" s="141" t="s">
        <v>5</v>
      </c>
      <c r="BS225" s="141" t="s">
        <v>174</v>
      </c>
      <c r="BT225" s="196"/>
      <c r="BU225" s="197"/>
      <c r="BV225" s="198"/>
      <c r="BW225" s="144"/>
      <c r="BX225" s="139" t="s">
        <v>2099</v>
      </c>
      <c r="BY225" s="141"/>
      <c r="BZ225" s="141" t="s">
        <v>5</v>
      </c>
      <c r="CA225" s="141" t="s">
        <v>174</v>
      </c>
      <c r="CB225" s="196"/>
      <c r="CC225" s="197"/>
      <c r="CD225" s="198"/>
      <c r="CE225" s="144"/>
      <c r="CF225" s="139" t="s">
        <v>2099</v>
      </c>
      <c r="CG225" s="141"/>
      <c r="CH225" s="141" t="s">
        <v>5</v>
      </c>
      <c r="CI225" s="141" t="s">
        <v>174</v>
      </c>
      <c r="CJ225" s="196"/>
      <c r="CK225" s="197"/>
      <c r="CL225" s="198"/>
      <c r="CM225" s="144"/>
      <c r="CN225" s="139" t="s">
        <v>2099</v>
      </c>
      <c r="CO225" s="141"/>
      <c r="CP225" s="141" t="s">
        <v>5</v>
      </c>
      <c r="CQ225" s="141" t="s">
        <v>174</v>
      </c>
      <c r="CR225" s="196"/>
      <c r="CS225" s="197"/>
      <c r="CT225" s="198"/>
      <c r="CU225" s="144"/>
      <c r="CV225" s="139" t="s">
        <v>2099</v>
      </c>
      <c r="CW225" s="141"/>
      <c r="CX225" s="141" t="s">
        <v>5</v>
      </c>
      <c r="CY225" s="141" t="s">
        <v>174</v>
      </c>
      <c r="CZ225" s="196"/>
      <c r="DA225" s="197"/>
      <c r="DB225" s="198"/>
      <c r="DC225" s="144"/>
      <c r="DD225" s="139" t="s">
        <v>2099</v>
      </c>
      <c r="DE225" s="141"/>
      <c r="DF225" s="141" t="s">
        <v>5</v>
      </c>
      <c r="DG225" s="141" t="s">
        <v>174</v>
      </c>
      <c r="DH225" s="196"/>
      <c r="DI225" s="197"/>
      <c r="DJ225" s="198"/>
      <c r="DK225" s="144"/>
      <c r="DL225" s="139" t="s">
        <v>2099</v>
      </c>
      <c r="DM225" s="141"/>
      <c r="DN225" s="141" t="s">
        <v>5</v>
      </c>
      <c r="DO225" s="141" t="s">
        <v>174</v>
      </c>
      <c r="DP225" s="196"/>
      <c r="DQ225" s="197"/>
      <c r="DR225" s="198"/>
      <c r="DS225" s="144"/>
      <c r="DT225" s="139" t="s">
        <v>2099</v>
      </c>
      <c r="DU225" s="141"/>
      <c r="DV225" s="141" t="s">
        <v>5</v>
      </c>
      <c r="DW225" s="141" t="s">
        <v>174</v>
      </c>
      <c r="DX225" s="196"/>
      <c r="DY225" s="197"/>
      <c r="DZ225" s="198"/>
      <c r="EA225" s="144"/>
      <c r="EB225" s="139" t="s">
        <v>2099</v>
      </c>
      <c r="EC225" s="141"/>
      <c r="ED225" s="141" t="s">
        <v>5</v>
      </c>
      <c r="EE225" s="141" t="s">
        <v>174</v>
      </c>
    </row>
    <row r="226" spans="1:135" s="123" customFormat="1" ht="168" customHeight="1" x14ac:dyDescent="0.25">
      <c r="A226" s="124">
        <v>220</v>
      </c>
      <c r="B226" s="125">
        <v>44715</v>
      </c>
      <c r="C226" s="126" t="s">
        <v>42</v>
      </c>
      <c r="D226" s="126" t="s">
        <v>26</v>
      </c>
      <c r="E226" s="127" t="s">
        <v>14</v>
      </c>
      <c r="F226" s="125" t="s">
        <v>86</v>
      </c>
      <c r="G226" s="125" t="s">
        <v>228</v>
      </c>
      <c r="H226" s="128" t="s">
        <v>2100</v>
      </c>
      <c r="I226" s="129" t="s">
        <v>96</v>
      </c>
      <c r="J226" s="129" t="s">
        <v>2101</v>
      </c>
      <c r="K226" s="130" t="s">
        <v>13</v>
      </c>
      <c r="L226" s="129" t="s">
        <v>594</v>
      </c>
      <c r="M226" s="129" t="s">
        <v>2102</v>
      </c>
      <c r="N226" s="132">
        <v>44715</v>
      </c>
      <c r="O226" s="132">
        <v>44926</v>
      </c>
      <c r="P226" s="125"/>
      <c r="Q226" s="133"/>
      <c r="R226" s="133"/>
      <c r="S226" s="125"/>
      <c r="T226" s="129"/>
      <c r="U226" s="130"/>
      <c r="V226" s="130"/>
      <c r="W226" s="130"/>
      <c r="X226" s="125"/>
      <c r="Y226" s="133"/>
      <c r="Z226" s="133"/>
      <c r="AA226" s="125"/>
      <c r="AB226" s="129"/>
      <c r="AC226" s="130"/>
      <c r="AD226" s="130"/>
      <c r="AE226" s="130"/>
      <c r="AF226" s="134"/>
      <c r="AG226" s="135"/>
      <c r="AH226" s="129"/>
      <c r="AI226" s="134"/>
      <c r="AJ226" s="129"/>
      <c r="AK226" s="136"/>
      <c r="AL226" s="130"/>
      <c r="AM226" s="130"/>
      <c r="AN226" s="137"/>
      <c r="AO226" s="139"/>
      <c r="AP226" s="139"/>
      <c r="AQ226" s="137"/>
      <c r="AR226" s="139"/>
      <c r="AS226" s="140"/>
      <c r="AT226" s="141"/>
      <c r="AU226" s="141"/>
      <c r="AV226" s="137">
        <v>44712</v>
      </c>
      <c r="AW226" s="139" t="s">
        <v>2103</v>
      </c>
      <c r="AX226" s="148" t="s">
        <v>2104</v>
      </c>
      <c r="AY226" s="137">
        <v>44771</v>
      </c>
      <c r="AZ226" s="139" t="s">
        <v>2105</v>
      </c>
      <c r="BA226" s="140" t="s">
        <v>108</v>
      </c>
      <c r="BB226" s="141" t="s">
        <v>5</v>
      </c>
      <c r="BC226" s="141" t="s">
        <v>174</v>
      </c>
      <c r="BD226" s="137"/>
      <c r="BE226" s="139"/>
      <c r="BF226" s="139"/>
      <c r="BG226" s="137"/>
      <c r="BH226" s="139" t="s">
        <v>367</v>
      </c>
      <c r="BI226" s="140"/>
      <c r="BJ226" s="141" t="s">
        <v>5</v>
      </c>
      <c r="BK226" s="141" t="s">
        <v>174</v>
      </c>
      <c r="BL226" s="137"/>
      <c r="BM226" s="139"/>
      <c r="BN226" s="139"/>
      <c r="BO226" s="137"/>
      <c r="BP226" s="139" t="s">
        <v>367</v>
      </c>
      <c r="BQ226" s="140"/>
      <c r="BR226" s="141" t="s">
        <v>5</v>
      </c>
      <c r="BS226" s="141" t="s">
        <v>174</v>
      </c>
      <c r="BT226" s="137"/>
      <c r="BU226" s="139"/>
      <c r="BV226" s="139"/>
      <c r="BW226" s="137"/>
      <c r="BX226" s="139" t="s">
        <v>367</v>
      </c>
      <c r="BY226" s="140"/>
      <c r="BZ226" s="141" t="s">
        <v>5</v>
      </c>
      <c r="CA226" s="141" t="s">
        <v>174</v>
      </c>
      <c r="CB226" s="137"/>
      <c r="CC226" s="139"/>
      <c r="CD226" s="139"/>
      <c r="CE226" s="137"/>
      <c r="CF226" s="139" t="s">
        <v>367</v>
      </c>
      <c r="CG226" s="140"/>
      <c r="CH226" s="141" t="s">
        <v>5</v>
      </c>
      <c r="CI226" s="141" t="s">
        <v>174</v>
      </c>
      <c r="CJ226" s="137"/>
      <c r="CK226" s="139"/>
      <c r="CL226" s="139"/>
      <c r="CM226" s="137"/>
      <c r="CN226" s="139" t="s">
        <v>367</v>
      </c>
      <c r="CO226" s="140"/>
      <c r="CP226" s="141" t="s">
        <v>5</v>
      </c>
      <c r="CQ226" s="141" t="s">
        <v>174</v>
      </c>
      <c r="CR226" s="137"/>
      <c r="CS226" s="139"/>
      <c r="CT226" s="139"/>
      <c r="CU226" s="137"/>
      <c r="CV226" s="139" t="s">
        <v>367</v>
      </c>
      <c r="CW226" s="140"/>
      <c r="CX226" s="141" t="s">
        <v>5</v>
      </c>
      <c r="CY226" s="141" t="s">
        <v>174</v>
      </c>
      <c r="CZ226" s="137"/>
      <c r="DA226" s="139"/>
      <c r="DB226" s="139"/>
      <c r="DC226" s="137"/>
      <c r="DD226" s="139" t="s">
        <v>367</v>
      </c>
      <c r="DE226" s="140"/>
      <c r="DF226" s="141" t="s">
        <v>5</v>
      </c>
      <c r="DG226" s="141" t="s">
        <v>174</v>
      </c>
      <c r="DH226" s="137"/>
      <c r="DI226" s="139"/>
      <c r="DJ226" s="139"/>
      <c r="DK226" s="137"/>
      <c r="DL226" s="139" t="s">
        <v>367</v>
      </c>
      <c r="DM226" s="140"/>
      <c r="DN226" s="141" t="s">
        <v>5</v>
      </c>
      <c r="DO226" s="141" t="s">
        <v>174</v>
      </c>
      <c r="DP226" s="137"/>
      <c r="DQ226" s="139"/>
      <c r="DR226" s="139"/>
      <c r="DS226" s="137"/>
      <c r="DT226" s="139" t="s">
        <v>367</v>
      </c>
      <c r="DU226" s="140"/>
      <c r="DV226" s="141" t="s">
        <v>5</v>
      </c>
      <c r="DW226" s="141" t="s">
        <v>174</v>
      </c>
      <c r="DX226" s="137"/>
      <c r="DY226" s="139"/>
      <c r="DZ226" s="139"/>
      <c r="EA226" s="137"/>
      <c r="EB226" s="139" t="s">
        <v>367</v>
      </c>
      <c r="EC226" s="140"/>
      <c r="ED226" s="141" t="s">
        <v>5</v>
      </c>
      <c r="EE226" s="141" t="s">
        <v>174</v>
      </c>
    </row>
    <row r="227" spans="1:135" s="123" customFormat="1" ht="224.25" customHeight="1" x14ac:dyDescent="0.25">
      <c r="A227" s="124">
        <v>221</v>
      </c>
      <c r="B227" s="125">
        <v>44692</v>
      </c>
      <c r="C227" s="126" t="s">
        <v>53</v>
      </c>
      <c r="D227" s="126" t="s">
        <v>21</v>
      </c>
      <c r="E227" s="127" t="s">
        <v>15</v>
      </c>
      <c r="F227" s="125" t="s">
        <v>2106</v>
      </c>
      <c r="G227" s="125" t="s">
        <v>2107</v>
      </c>
      <c r="H227" s="128" t="s">
        <v>2108</v>
      </c>
      <c r="I227" s="129" t="s">
        <v>96</v>
      </c>
      <c r="J227" s="129" t="s">
        <v>2109</v>
      </c>
      <c r="K227" s="130" t="s">
        <v>13</v>
      </c>
      <c r="L227" s="199" t="s">
        <v>2110</v>
      </c>
      <c r="M227" s="131" t="s">
        <v>2111</v>
      </c>
      <c r="N227" s="132">
        <v>44714</v>
      </c>
      <c r="O227" s="132">
        <v>44926</v>
      </c>
      <c r="P227" s="125"/>
      <c r="Q227" s="133"/>
      <c r="R227" s="171"/>
      <c r="S227" s="125"/>
      <c r="T227" s="142"/>
      <c r="U227" s="130"/>
      <c r="V227" s="130"/>
      <c r="W227" s="130"/>
      <c r="X227" s="125"/>
      <c r="Y227" s="133"/>
      <c r="Z227" s="133"/>
      <c r="AA227" s="125"/>
      <c r="AB227" s="129"/>
      <c r="AC227" s="130"/>
      <c r="AD227" s="130"/>
      <c r="AE227" s="130"/>
      <c r="AF227" s="125"/>
      <c r="AG227" s="133"/>
      <c r="AH227" s="133"/>
      <c r="AI227" s="125"/>
      <c r="AJ227" s="129"/>
      <c r="AK227" s="130"/>
      <c r="AL227" s="130"/>
      <c r="AM227" s="130"/>
      <c r="AN227" s="132"/>
      <c r="AO227" s="131"/>
      <c r="AP227" s="153"/>
      <c r="AQ227" s="132"/>
      <c r="AR227" s="129"/>
      <c r="AS227" s="130"/>
      <c r="AT227" s="130"/>
      <c r="AU227" s="130"/>
      <c r="AV227" s="144">
        <v>44761</v>
      </c>
      <c r="AW227" s="129" t="s">
        <v>2112</v>
      </c>
      <c r="AX227" s="153"/>
      <c r="AY227" s="132">
        <v>44769</v>
      </c>
      <c r="AZ227" s="129" t="s">
        <v>246</v>
      </c>
      <c r="BA227" s="130" t="s">
        <v>112</v>
      </c>
      <c r="BB227" s="130" t="s">
        <v>8</v>
      </c>
      <c r="BC227" s="130" t="s">
        <v>174</v>
      </c>
      <c r="BD227" s="125">
        <v>44889</v>
      </c>
      <c r="BE227" s="200" t="s">
        <v>2113</v>
      </c>
      <c r="BF227" s="171" t="s">
        <v>2114</v>
      </c>
      <c r="BG227" s="132">
        <v>44896</v>
      </c>
      <c r="BH227" s="131" t="s">
        <v>2115</v>
      </c>
      <c r="BI227" s="130" t="s">
        <v>112</v>
      </c>
      <c r="BJ227" s="130" t="s">
        <v>7</v>
      </c>
      <c r="BK227" s="130" t="s">
        <v>174</v>
      </c>
      <c r="BL227" s="125">
        <v>45040</v>
      </c>
      <c r="BM227" s="133" t="s">
        <v>931</v>
      </c>
      <c r="BN227" s="171" t="s">
        <v>112</v>
      </c>
      <c r="BO227" s="132">
        <v>45042</v>
      </c>
      <c r="BP227" s="129" t="s">
        <v>2116</v>
      </c>
      <c r="BQ227" s="130" t="s">
        <v>112</v>
      </c>
      <c r="BR227" s="130" t="s">
        <v>7</v>
      </c>
      <c r="BS227" s="130" t="s">
        <v>174</v>
      </c>
      <c r="BT227" s="125"/>
      <c r="BU227" s="133"/>
      <c r="BV227" s="171"/>
      <c r="BW227" s="132"/>
      <c r="BX227" s="129" t="s">
        <v>2117</v>
      </c>
      <c r="BY227" s="130"/>
      <c r="BZ227" s="130" t="s">
        <v>7</v>
      </c>
      <c r="CA227" s="130" t="s">
        <v>174</v>
      </c>
      <c r="CB227" s="125"/>
      <c r="CC227" s="133"/>
      <c r="CD227" s="171"/>
      <c r="CE227" s="132"/>
      <c r="CF227" s="129"/>
      <c r="CG227" s="130"/>
      <c r="CH227" s="130" t="s">
        <v>7</v>
      </c>
      <c r="CI227" s="130" t="s">
        <v>174</v>
      </c>
      <c r="CJ227" s="125"/>
      <c r="CK227" s="133"/>
      <c r="CL227" s="171"/>
      <c r="CM227" s="132"/>
      <c r="CN227" s="129"/>
      <c r="CO227" s="130"/>
      <c r="CP227" s="130" t="s">
        <v>7</v>
      </c>
      <c r="CQ227" s="130" t="s">
        <v>174</v>
      </c>
      <c r="CR227" s="125"/>
      <c r="CS227" s="133"/>
      <c r="CT227" s="171"/>
      <c r="CU227" s="132"/>
      <c r="CV227" s="129"/>
      <c r="CW227" s="130"/>
      <c r="CX227" s="130" t="s">
        <v>7</v>
      </c>
      <c r="CY227" s="130" t="s">
        <v>174</v>
      </c>
      <c r="CZ227" s="125"/>
      <c r="DA227" s="133"/>
      <c r="DB227" s="171"/>
      <c r="DC227" s="132"/>
      <c r="DD227" s="129"/>
      <c r="DE227" s="130"/>
      <c r="DF227" s="130" t="s">
        <v>7</v>
      </c>
      <c r="DG227" s="130" t="s">
        <v>174</v>
      </c>
      <c r="DH227" s="125"/>
      <c r="DI227" s="133"/>
      <c r="DJ227" s="171"/>
      <c r="DK227" s="132"/>
      <c r="DL227" s="129"/>
      <c r="DM227" s="130"/>
      <c r="DN227" s="130" t="s">
        <v>7</v>
      </c>
      <c r="DO227" s="130" t="s">
        <v>174</v>
      </c>
      <c r="DP227" s="125"/>
      <c r="DQ227" s="133"/>
      <c r="DR227" s="171"/>
      <c r="DS227" s="132"/>
      <c r="DT227" s="129"/>
      <c r="DU227" s="130"/>
      <c r="DV227" s="130" t="s">
        <v>7</v>
      </c>
      <c r="DW227" s="130" t="s">
        <v>174</v>
      </c>
      <c r="DX227" s="125"/>
      <c r="DY227" s="133"/>
      <c r="DZ227" s="171"/>
      <c r="EA227" s="132"/>
      <c r="EB227" s="129"/>
      <c r="EC227" s="130"/>
      <c r="ED227" s="130" t="s">
        <v>7</v>
      </c>
      <c r="EE227" s="130" t="s">
        <v>174</v>
      </c>
    </row>
    <row r="228" spans="1:135" s="123" customFormat="1" ht="176.25" customHeight="1" x14ac:dyDescent="0.25">
      <c r="A228" s="124">
        <v>222</v>
      </c>
      <c r="B228" s="125">
        <v>44692</v>
      </c>
      <c r="C228" s="126" t="s">
        <v>53</v>
      </c>
      <c r="D228" s="126" t="s">
        <v>21</v>
      </c>
      <c r="E228" s="127" t="s">
        <v>15</v>
      </c>
      <c r="F228" s="125" t="s">
        <v>2106</v>
      </c>
      <c r="G228" s="125" t="s">
        <v>2118</v>
      </c>
      <c r="H228" s="128" t="s">
        <v>2119</v>
      </c>
      <c r="I228" s="129" t="s">
        <v>96</v>
      </c>
      <c r="J228" s="129" t="s">
        <v>2120</v>
      </c>
      <c r="K228" s="130" t="s">
        <v>13</v>
      </c>
      <c r="L228" s="129" t="s">
        <v>2121</v>
      </c>
      <c r="M228" s="129" t="s">
        <v>2122</v>
      </c>
      <c r="N228" s="132">
        <v>44714</v>
      </c>
      <c r="O228" s="132">
        <v>44926</v>
      </c>
      <c r="P228" s="125"/>
      <c r="Q228" s="133"/>
      <c r="R228" s="171"/>
      <c r="S228" s="125"/>
      <c r="T228" s="142"/>
      <c r="U228" s="130"/>
      <c r="V228" s="130"/>
      <c r="W228" s="130"/>
      <c r="X228" s="125"/>
      <c r="Y228" s="133"/>
      <c r="Z228" s="133"/>
      <c r="AA228" s="125"/>
      <c r="AB228" s="129"/>
      <c r="AC228" s="130"/>
      <c r="AD228" s="130"/>
      <c r="AE228" s="130"/>
      <c r="AF228" s="125"/>
      <c r="AG228" s="133"/>
      <c r="AH228" s="133"/>
      <c r="AI228" s="125"/>
      <c r="AJ228" s="129"/>
      <c r="AK228" s="130"/>
      <c r="AL228" s="130"/>
      <c r="AM228" s="130"/>
      <c r="AN228" s="132"/>
      <c r="AO228" s="131"/>
      <c r="AP228" s="153"/>
      <c r="AQ228" s="132"/>
      <c r="AR228" s="129"/>
      <c r="AS228" s="130"/>
      <c r="AT228" s="130"/>
      <c r="AU228" s="130"/>
      <c r="AV228" s="132"/>
      <c r="AW228" s="131"/>
      <c r="AX228" s="153"/>
      <c r="AY228" s="132"/>
      <c r="AZ228" s="129"/>
      <c r="BA228" s="130"/>
      <c r="BB228" s="130" t="s">
        <v>8</v>
      </c>
      <c r="BC228" s="130" t="s">
        <v>174</v>
      </c>
      <c r="BD228" s="132">
        <v>44889</v>
      </c>
      <c r="BE228" s="129" t="s">
        <v>2123</v>
      </c>
      <c r="BF228" s="171" t="s">
        <v>2124</v>
      </c>
      <c r="BG228" s="132">
        <v>44896</v>
      </c>
      <c r="BH228" s="129" t="s">
        <v>2125</v>
      </c>
      <c r="BI228" s="130" t="s">
        <v>108</v>
      </c>
      <c r="BJ228" s="130" t="s">
        <v>5</v>
      </c>
      <c r="BK228" s="130" t="s">
        <v>174</v>
      </c>
      <c r="BL228" s="132"/>
      <c r="BM228" s="129"/>
      <c r="BN228" s="171"/>
      <c r="BO228" s="132"/>
      <c r="BP228" s="139" t="s">
        <v>2126</v>
      </c>
      <c r="BQ228" s="130"/>
      <c r="BR228" s="130" t="s">
        <v>5</v>
      </c>
      <c r="BS228" s="130" t="s">
        <v>174</v>
      </c>
      <c r="BT228" s="132"/>
      <c r="BU228" s="129"/>
      <c r="BV228" s="171"/>
      <c r="BW228" s="132"/>
      <c r="BX228" s="139" t="s">
        <v>2126</v>
      </c>
      <c r="BY228" s="130"/>
      <c r="BZ228" s="130" t="s">
        <v>5</v>
      </c>
      <c r="CA228" s="130" t="s">
        <v>174</v>
      </c>
      <c r="CB228" s="132"/>
      <c r="CC228" s="129"/>
      <c r="CD228" s="171"/>
      <c r="CE228" s="132"/>
      <c r="CF228" s="139" t="s">
        <v>2126</v>
      </c>
      <c r="CG228" s="130"/>
      <c r="CH228" s="130" t="s">
        <v>5</v>
      </c>
      <c r="CI228" s="130" t="s">
        <v>174</v>
      </c>
      <c r="CJ228" s="132"/>
      <c r="CK228" s="129"/>
      <c r="CL228" s="171"/>
      <c r="CM228" s="132"/>
      <c r="CN228" s="139" t="s">
        <v>2126</v>
      </c>
      <c r="CO228" s="130"/>
      <c r="CP228" s="130" t="s">
        <v>5</v>
      </c>
      <c r="CQ228" s="130" t="s">
        <v>174</v>
      </c>
      <c r="CR228" s="132"/>
      <c r="CS228" s="129"/>
      <c r="CT228" s="171"/>
      <c r="CU228" s="132"/>
      <c r="CV228" s="139" t="s">
        <v>2126</v>
      </c>
      <c r="CW228" s="130"/>
      <c r="CX228" s="130" t="s">
        <v>5</v>
      </c>
      <c r="CY228" s="130" t="s">
        <v>174</v>
      </c>
      <c r="CZ228" s="132"/>
      <c r="DA228" s="129"/>
      <c r="DB228" s="171"/>
      <c r="DC228" s="132"/>
      <c r="DD228" s="139" t="s">
        <v>2126</v>
      </c>
      <c r="DE228" s="130"/>
      <c r="DF228" s="130" t="s">
        <v>5</v>
      </c>
      <c r="DG228" s="130" t="s">
        <v>174</v>
      </c>
      <c r="DH228" s="132"/>
      <c r="DI228" s="129"/>
      <c r="DJ228" s="171"/>
      <c r="DK228" s="132"/>
      <c r="DL228" s="139" t="s">
        <v>2126</v>
      </c>
      <c r="DM228" s="130"/>
      <c r="DN228" s="130" t="s">
        <v>5</v>
      </c>
      <c r="DO228" s="130" t="s">
        <v>174</v>
      </c>
      <c r="DP228" s="132"/>
      <c r="DQ228" s="129"/>
      <c r="DR228" s="171"/>
      <c r="DS228" s="132"/>
      <c r="DT228" s="139" t="s">
        <v>2126</v>
      </c>
      <c r="DU228" s="130"/>
      <c r="DV228" s="130" t="s">
        <v>5</v>
      </c>
      <c r="DW228" s="130" t="s">
        <v>174</v>
      </c>
      <c r="DX228" s="132"/>
      <c r="DY228" s="129"/>
      <c r="DZ228" s="171"/>
      <c r="EA228" s="132"/>
      <c r="EB228" s="139" t="s">
        <v>2126</v>
      </c>
      <c r="EC228" s="130"/>
      <c r="ED228" s="130" t="s">
        <v>5</v>
      </c>
      <c r="EE228" s="130" t="s">
        <v>174</v>
      </c>
    </row>
    <row r="229" spans="1:135" ht="158.25" customHeight="1" x14ac:dyDescent="0.25">
      <c r="A229" s="105">
        <v>223</v>
      </c>
      <c r="B229" s="106">
        <v>44692</v>
      </c>
      <c r="C229" s="107" t="s">
        <v>53</v>
      </c>
      <c r="D229" s="107" t="s">
        <v>21</v>
      </c>
      <c r="E229" s="108" t="s">
        <v>15</v>
      </c>
      <c r="F229" s="106" t="s">
        <v>2106</v>
      </c>
      <c r="G229" s="125" t="s">
        <v>2118</v>
      </c>
      <c r="H229" s="128" t="s">
        <v>2127</v>
      </c>
      <c r="I229" s="130" t="s">
        <v>96</v>
      </c>
      <c r="J229" s="129" t="s">
        <v>2128</v>
      </c>
      <c r="K229" s="130" t="s">
        <v>13</v>
      </c>
      <c r="L229" s="129" t="s">
        <v>2129</v>
      </c>
      <c r="M229" s="201" t="s">
        <v>2130</v>
      </c>
      <c r="N229" s="113">
        <v>44714</v>
      </c>
      <c r="O229" s="113">
        <v>44742</v>
      </c>
      <c r="P229" s="125"/>
      <c r="Q229" s="125"/>
      <c r="R229" s="125"/>
      <c r="S229" s="125"/>
      <c r="T229" s="129"/>
      <c r="U229" s="129"/>
      <c r="V229" s="199"/>
      <c r="W229" s="199"/>
      <c r="X229" s="179"/>
      <c r="Y229" s="179"/>
      <c r="Z229" s="179"/>
      <c r="AA229" s="179"/>
      <c r="AB229" s="179"/>
      <c r="AC229" s="179"/>
      <c r="AD229" s="179"/>
      <c r="AE229" s="179"/>
      <c r="AF229" s="179"/>
      <c r="AG229" s="179"/>
      <c r="AH229" s="179"/>
      <c r="AI229" s="179"/>
      <c r="AJ229" s="179"/>
      <c r="AK229" s="179"/>
      <c r="AL229" s="179"/>
      <c r="AM229" s="179"/>
      <c r="AN229" s="179"/>
      <c r="AO229" s="179"/>
      <c r="AP229" s="179"/>
      <c r="AQ229" s="179"/>
      <c r="AR229" s="179"/>
      <c r="AS229" s="179"/>
      <c r="AT229" s="179"/>
      <c r="AU229" s="179"/>
      <c r="AV229" s="144">
        <v>44761</v>
      </c>
      <c r="AW229" s="129" t="s">
        <v>2131</v>
      </c>
      <c r="AX229" s="148" t="s">
        <v>2132</v>
      </c>
      <c r="AY229" s="144">
        <v>44769</v>
      </c>
      <c r="AZ229" s="129" t="s">
        <v>2133</v>
      </c>
      <c r="BA229" s="130" t="s">
        <v>108</v>
      </c>
      <c r="BB229" s="141" t="s">
        <v>5</v>
      </c>
      <c r="BC229" s="129" t="s">
        <v>174</v>
      </c>
      <c r="BD229" s="144"/>
      <c r="BE229" s="129"/>
      <c r="BF229" s="148"/>
      <c r="BG229" s="144"/>
      <c r="BH229" s="139" t="s">
        <v>1988</v>
      </c>
      <c r="BI229" s="130"/>
      <c r="BJ229" s="141" t="s">
        <v>5</v>
      </c>
      <c r="BK229" s="129" t="s">
        <v>174</v>
      </c>
      <c r="BL229" s="144"/>
      <c r="BM229" s="129"/>
      <c r="BN229" s="148"/>
      <c r="BO229" s="144"/>
      <c r="BP229" s="139" t="s">
        <v>1988</v>
      </c>
      <c r="BQ229" s="130"/>
      <c r="BR229" s="141" t="s">
        <v>5</v>
      </c>
      <c r="BS229" s="129" t="s">
        <v>174</v>
      </c>
      <c r="BT229" s="144"/>
      <c r="BU229" s="129"/>
      <c r="BV229" s="148"/>
      <c r="BW229" s="144"/>
      <c r="BX229" s="139" t="s">
        <v>1988</v>
      </c>
      <c r="BY229" s="130"/>
      <c r="BZ229" s="141" t="s">
        <v>5</v>
      </c>
      <c r="CA229" s="129" t="s">
        <v>174</v>
      </c>
      <c r="CB229" s="144"/>
      <c r="CC229" s="129"/>
      <c r="CD229" s="148"/>
      <c r="CE229" s="144"/>
      <c r="CF229" s="139" t="s">
        <v>1988</v>
      </c>
      <c r="CG229" s="130"/>
      <c r="CH229" s="141" t="s">
        <v>5</v>
      </c>
      <c r="CI229" s="129" t="s">
        <v>174</v>
      </c>
      <c r="CJ229" s="144"/>
      <c r="CK229" s="129"/>
      <c r="CL229" s="148"/>
      <c r="CM229" s="144"/>
      <c r="CN229" s="139" t="s">
        <v>1988</v>
      </c>
      <c r="CO229" s="130"/>
      <c r="CP229" s="141" t="s">
        <v>5</v>
      </c>
      <c r="CQ229" s="129" t="s">
        <v>174</v>
      </c>
      <c r="CR229" s="144"/>
      <c r="CS229" s="129"/>
      <c r="CT229" s="148"/>
      <c r="CU229" s="144"/>
      <c r="CV229" s="139" t="s">
        <v>1988</v>
      </c>
      <c r="CW229" s="130"/>
      <c r="CX229" s="141" t="s">
        <v>5</v>
      </c>
      <c r="CY229" s="129" t="s">
        <v>174</v>
      </c>
      <c r="CZ229" s="144"/>
      <c r="DA229" s="129"/>
      <c r="DB229" s="148"/>
      <c r="DC229" s="144"/>
      <c r="DD229" s="139" t="s">
        <v>1988</v>
      </c>
      <c r="DE229" s="130"/>
      <c r="DF229" s="141" t="s">
        <v>5</v>
      </c>
      <c r="DG229" s="129" t="s">
        <v>174</v>
      </c>
      <c r="DH229" s="144"/>
      <c r="DI229" s="129"/>
      <c r="DJ229" s="148"/>
      <c r="DK229" s="144"/>
      <c r="DL229" s="139" t="s">
        <v>1988</v>
      </c>
      <c r="DM229" s="130"/>
      <c r="DN229" s="141" t="s">
        <v>5</v>
      </c>
      <c r="DO229" s="129" t="s">
        <v>174</v>
      </c>
      <c r="DP229" s="144"/>
      <c r="DQ229" s="129"/>
      <c r="DR229" s="148"/>
      <c r="DS229" s="144"/>
      <c r="DT229" s="139" t="s">
        <v>1988</v>
      </c>
      <c r="DU229" s="130"/>
      <c r="DV229" s="141" t="s">
        <v>5</v>
      </c>
      <c r="DW229" s="129" t="s">
        <v>174</v>
      </c>
      <c r="DX229" s="144"/>
      <c r="DY229" s="129"/>
      <c r="DZ229" s="148"/>
      <c r="EA229" s="144"/>
      <c r="EB229" s="139" t="s">
        <v>1988</v>
      </c>
      <c r="EC229" s="130"/>
      <c r="ED229" s="141" t="s">
        <v>5</v>
      </c>
      <c r="EE229" s="129" t="s">
        <v>174</v>
      </c>
    </row>
    <row r="230" spans="1:135" ht="158.25" customHeight="1" x14ac:dyDescent="0.25">
      <c r="A230" s="105">
        <v>224</v>
      </c>
      <c r="B230" s="106">
        <v>44692</v>
      </c>
      <c r="C230" s="107" t="s">
        <v>53</v>
      </c>
      <c r="D230" s="107" t="s">
        <v>21</v>
      </c>
      <c r="E230" s="108" t="s">
        <v>15</v>
      </c>
      <c r="F230" s="106" t="s">
        <v>2106</v>
      </c>
      <c r="G230" s="125" t="s">
        <v>2118</v>
      </c>
      <c r="H230" s="128" t="s">
        <v>2134</v>
      </c>
      <c r="I230" s="130" t="s">
        <v>96</v>
      </c>
      <c r="J230" s="129" t="s">
        <v>2135</v>
      </c>
      <c r="K230" s="130" t="s">
        <v>12</v>
      </c>
      <c r="L230" s="129" t="s">
        <v>2136</v>
      </c>
      <c r="M230" s="201" t="s">
        <v>2137</v>
      </c>
      <c r="N230" s="113">
        <v>44714</v>
      </c>
      <c r="O230" s="113">
        <v>44772</v>
      </c>
      <c r="P230" s="125"/>
      <c r="Q230" s="125"/>
      <c r="R230" s="125"/>
      <c r="S230" s="125"/>
      <c r="T230" s="129"/>
      <c r="U230" s="129"/>
      <c r="V230" s="199"/>
      <c r="W230" s="199"/>
      <c r="X230" s="179"/>
      <c r="Y230" s="179"/>
      <c r="Z230" s="179"/>
      <c r="AA230" s="179"/>
      <c r="AB230" s="179"/>
      <c r="AC230" s="179"/>
      <c r="AD230" s="179"/>
      <c r="AE230" s="179"/>
      <c r="AF230" s="179"/>
      <c r="AG230" s="179"/>
      <c r="AH230" s="179"/>
      <c r="AI230" s="179"/>
      <c r="AJ230" s="179"/>
      <c r="AK230" s="179"/>
      <c r="AL230" s="179"/>
      <c r="AM230" s="179"/>
      <c r="AN230" s="179"/>
      <c r="AO230" s="179"/>
      <c r="AP230" s="179"/>
      <c r="AQ230" s="179"/>
      <c r="AR230" s="179"/>
      <c r="AS230" s="179"/>
      <c r="AT230" s="179"/>
      <c r="AU230" s="179"/>
      <c r="AV230" s="144">
        <v>44761</v>
      </c>
      <c r="AW230" s="129" t="s">
        <v>2138</v>
      </c>
      <c r="AX230" s="148" t="s">
        <v>2139</v>
      </c>
      <c r="AY230" s="144">
        <v>44769</v>
      </c>
      <c r="AZ230" s="129" t="s">
        <v>2140</v>
      </c>
      <c r="BA230" s="130" t="s">
        <v>108</v>
      </c>
      <c r="BB230" s="141" t="s">
        <v>5</v>
      </c>
      <c r="BC230" s="129" t="s">
        <v>174</v>
      </c>
      <c r="BD230" s="144"/>
      <c r="BE230" s="129"/>
      <c r="BF230" s="148"/>
      <c r="BG230" s="144"/>
      <c r="BH230" s="139" t="s">
        <v>1988</v>
      </c>
      <c r="BI230" s="130"/>
      <c r="BJ230" s="141" t="s">
        <v>5</v>
      </c>
      <c r="BK230" s="129" t="s">
        <v>174</v>
      </c>
      <c r="BL230" s="144"/>
      <c r="BM230" s="129"/>
      <c r="BN230" s="148"/>
      <c r="BO230" s="144"/>
      <c r="BP230" s="139" t="s">
        <v>1988</v>
      </c>
      <c r="BQ230" s="130"/>
      <c r="BR230" s="141" t="s">
        <v>5</v>
      </c>
      <c r="BS230" s="129" t="s">
        <v>174</v>
      </c>
      <c r="BT230" s="144"/>
      <c r="BU230" s="129"/>
      <c r="BV230" s="148"/>
      <c r="BW230" s="144"/>
      <c r="BX230" s="139" t="s">
        <v>1988</v>
      </c>
      <c r="BY230" s="130"/>
      <c r="BZ230" s="141" t="s">
        <v>5</v>
      </c>
      <c r="CA230" s="129" t="s">
        <v>174</v>
      </c>
      <c r="CB230" s="144"/>
      <c r="CC230" s="129"/>
      <c r="CD230" s="148"/>
      <c r="CE230" s="144"/>
      <c r="CF230" s="139" t="s">
        <v>1988</v>
      </c>
      <c r="CG230" s="130"/>
      <c r="CH230" s="141" t="s">
        <v>5</v>
      </c>
      <c r="CI230" s="129" t="s">
        <v>174</v>
      </c>
      <c r="CJ230" s="144"/>
      <c r="CK230" s="129"/>
      <c r="CL230" s="148"/>
      <c r="CM230" s="144"/>
      <c r="CN230" s="139" t="s">
        <v>1988</v>
      </c>
      <c r="CO230" s="130"/>
      <c r="CP230" s="141" t="s">
        <v>5</v>
      </c>
      <c r="CQ230" s="129" t="s">
        <v>174</v>
      </c>
      <c r="CR230" s="144"/>
      <c r="CS230" s="129"/>
      <c r="CT230" s="148"/>
      <c r="CU230" s="144"/>
      <c r="CV230" s="139" t="s">
        <v>1988</v>
      </c>
      <c r="CW230" s="130"/>
      <c r="CX230" s="141" t="s">
        <v>5</v>
      </c>
      <c r="CY230" s="129" t="s">
        <v>174</v>
      </c>
      <c r="CZ230" s="144"/>
      <c r="DA230" s="129"/>
      <c r="DB230" s="148"/>
      <c r="DC230" s="144"/>
      <c r="DD230" s="139" t="s">
        <v>1988</v>
      </c>
      <c r="DE230" s="130"/>
      <c r="DF230" s="141" t="s">
        <v>5</v>
      </c>
      <c r="DG230" s="129" t="s">
        <v>174</v>
      </c>
      <c r="DH230" s="144"/>
      <c r="DI230" s="129"/>
      <c r="DJ230" s="148"/>
      <c r="DK230" s="144"/>
      <c r="DL230" s="139" t="s">
        <v>1988</v>
      </c>
      <c r="DM230" s="130"/>
      <c r="DN230" s="141" t="s">
        <v>5</v>
      </c>
      <c r="DO230" s="129" t="s">
        <v>174</v>
      </c>
      <c r="DP230" s="144"/>
      <c r="DQ230" s="129"/>
      <c r="DR230" s="148"/>
      <c r="DS230" s="144"/>
      <c r="DT230" s="139" t="s">
        <v>1988</v>
      </c>
      <c r="DU230" s="130"/>
      <c r="DV230" s="141" t="s">
        <v>5</v>
      </c>
      <c r="DW230" s="129" t="s">
        <v>174</v>
      </c>
      <c r="DX230" s="144"/>
      <c r="DY230" s="129"/>
      <c r="DZ230" s="148"/>
      <c r="EA230" s="144"/>
      <c r="EB230" s="139" t="s">
        <v>1988</v>
      </c>
      <c r="EC230" s="130"/>
      <c r="ED230" s="141" t="s">
        <v>5</v>
      </c>
      <c r="EE230" s="129" t="s">
        <v>174</v>
      </c>
    </row>
    <row r="231" spans="1:135" ht="156" customHeight="1" x14ac:dyDescent="0.25">
      <c r="A231" s="124">
        <v>225</v>
      </c>
      <c r="B231" s="125">
        <v>44692</v>
      </c>
      <c r="C231" s="126" t="s">
        <v>53</v>
      </c>
      <c r="D231" s="126" t="s">
        <v>21</v>
      </c>
      <c r="E231" s="127" t="s">
        <v>15</v>
      </c>
      <c r="F231" s="125" t="s">
        <v>2106</v>
      </c>
      <c r="G231" s="125" t="s">
        <v>2141</v>
      </c>
      <c r="H231" s="128" t="s">
        <v>2142</v>
      </c>
      <c r="I231" s="130" t="s">
        <v>96</v>
      </c>
      <c r="J231" s="129" t="s">
        <v>2143</v>
      </c>
      <c r="K231" s="130" t="s">
        <v>12</v>
      </c>
      <c r="L231" s="129" t="s">
        <v>2144</v>
      </c>
      <c r="M231" s="129" t="s">
        <v>2130</v>
      </c>
      <c r="N231" s="132">
        <v>44714</v>
      </c>
      <c r="O231" s="132">
        <v>44803</v>
      </c>
      <c r="P231" s="125"/>
      <c r="Q231" s="125"/>
      <c r="R231" s="125"/>
      <c r="S231" s="125"/>
      <c r="T231" s="129"/>
      <c r="U231" s="129"/>
      <c r="V231" s="199"/>
      <c r="W231" s="199"/>
      <c r="X231" s="179"/>
      <c r="Y231" s="179"/>
      <c r="Z231" s="179"/>
      <c r="AA231" s="179"/>
      <c r="AB231" s="179"/>
      <c r="AC231" s="179"/>
      <c r="AD231" s="179"/>
      <c r="AE231" s="179"/>
      <c r="AF231" s="179"/>
      <c r="AG231" s="179"/>
      <c r="AH231" s="179"/>
      <c r="AI231" s="179"/>
      <c r="AJ231" s="179"/>
      <c r="AK231" s="179"/>
      <c r="AL231" s="179"/>
      <c r="AM231" s="179"/>
      <c r="AN231" s="179"/>
      <c r="AO231" s="179"/>
      <c r="AP231" s="179"/>
      <c r="AQ231" s="179"/>
      <c r="AR231" s="179"/>
      <c r="AS231" s="179"/>
      <c r="AT231" s="179"/>
      <c r="AU231" s="179"/>
      <c r="AV231" s="179"/>
      <c r="AW231" s="179"/>
      <c r="AX231" s="179"/>
      <c r="AY231" s="179"/>
      <c r="AZ231" s="179"/>
      <c r="BA231" s="179"/>
      <c r="BB231" s="130" t="s">
        <v>8</v>
      </c>
      <c r="BC231" s="130" t="s">
        <v>174</v>
      </c>
      <c r="BD231" s="132">
        <v>44889</v>
      </c>
      <c r="BE231" s="131" t="s">
        <v>2145</v>
      </c>
      <c r="BF231" s="190" t="s">
        <v>2146</v>
      </c>
      <c r="BG231" s="132">
        <v>44896</v>
      </c>
      <c r="BH231" s="129" t="s">
        <v>2147</v>
      </c>
      <c r="BI231" s="130" t="s">
        <v>108</v>
      </c>
      <c r="BJ231" s="130" t="s">
        <v>5</v>
      </c>
      <c r="BK231" s="130" t="s">
        <v>174</v>
      </c>
      <c r="BL231" s="132"/>
      <c r="BM231" s="131"/>
      <c r="BN231" s="190"/>
      <c r="BO231" s="132"/>
      <c r="BP231" s="139" t="s">
        <v>2126</v>
      </c>
      <c r="BQ231" s="130"/>
      <c r="BR231" s="130" t="s">
        <v>5</v>
      </c>
      <c r="BS231" s="130" t="s">
        <v>174</v>
      </c>
      <c r="BT231" s="132"/>
      <c r="BU231" s="131"/>
      <c r="BV231" s="190"/>
      <c r="BW231" s="132"/>
      <c r="BX231" s="139" t="s">
        <v>2126</v>
      </c>
      <c r="BY231" s="130"/>
      <c r="BZ231" s="130" t="s">
        <v>5</v>
      </c>
      <c r="CA231" s="130" t="s">
        <v>174</v>
      </c>
      <c r="CB231" s="132"/>
      <c r="CC231" s="131"/>
      <c r="CD231" s="190"/>
      <c r="CE231" s="132"/>
      <c r="CF231" s="139" t="s">
        <v>2126</v>
      </c>
      <c r="CG231" s="130"/>
      <c r="CH231" s="130" t="s">
        <v>5</v>
      </c>
      <c r="CI231" s="130" t="s">
        <v>174</v>
      </c>
      <c r="CJ231" s="132"/>
      <c r="CK231" s="131"/>
      <c r="CL231" s="190"/>
      <c r="CM231" s="132"/>
      <c r="CN231" s="139" t="s">
        <v>2126</v>
      </c>
      <c r="CO231" s="130"/>
      <c r="CP231" s="130" t="s">
        <v>5</v>
      </c>
      <c r="CQ231" s="130" t="s">
        <v>174</v>
      </c>
      <c r="CR231" s="132"/>
      <c r="CS231" s="131"/>
      <c r="CT231" s="190"/>
      <c r="CU231" s="132"/>
      <c r="CV231" s="139" t="s">
        <v>2126</v>
      </c>
      <c r="CW231" s="130"/>
      <c r="CX231" s="130" t="s">
        <v>5</v>
      </c>
      <c r="CY231" s="130" t="s">
        <v>174</v>
      </c>
      <c r="CZ231" s="132"/>
      <c r="DA231" s="131"/>
      <c r="DB231" s="190"/>
      <c r="DC231" s="132"/>
      <c r="DD231" s="139" t="s">
        <v>2126</v>
      </c>
      <c r="DE231" s="130"/>
      <c r="DF231" s="130" t="s">
        <v>5</v>
      </c>
      <c r="DG231" s="130" t="s">
        <v>174</v>
      </c>
      <c r="DH231" s="132"/>
      <c r="DI231" s="131"/>
      <c r="DJ231" s="190"/>
      <c r="DK231" s="132"/>
      <c r="DL231" s="139" t="s">
        <v>2126</v>
      </c>
      <c r="DM231" s="130"/>
      <c r="DN231" s="130" t="s">
        <v>5</v>
      </c>
      <c r="DO231" s="130" t="s">
        <v>174</v>
      </c>
      <c r="DP231" s="132"/>
      <c r="DQ231" s="131"/>
      <c r="DR231" s="190"/>
      <c r="DS231" s="132"/>
      <c r="DT231" s="139" t="s">
        <v>2126</v>
      </c>
      <c r="DU231" s="130"/>
      <c r="DV231" s="130" t="s">
        <v>5</v>
      </c>
      <c r="DW231" s="130" t="s">
        <v>174</v>
      </c>
      <c r="DX231" s="132"/>
      <c r="DY231" s="131"/>
      <c r="DZ231" s="190"/>
      <c r="EA231" s="132"/>
      <c r="EB231" s="139" t="s">
        <v>2126</v>
      </c>
      <c r="EC231" s="130"/>
      <c r="ED231" s="130" t="s">
        <v>5</v>
      </c>
      <c r="EE231" s="130" t="s">
        <v>174</v>
      </c>
    </row>
    <row r="232" spans="1:135" ht="120.75" customHeight="1" x14ac:dyDescent="0.25">
      <c r="A232" s="124">
        <v>226</v>
      </c>
      <c r="B232" s="106">
        <v>44692</v>
      </c>
      <c r="C232" s="107" t="s">
        <v>53</v>
      </c>
      <c r="D232" s="107" t="s">
        <v>21</v>
      </c>
      <c r="E232" s="127" t="s">
        <v>14</v>
      </c>
      <c r="F232" s="106" t="s">
        <v>2106</v>
      </c>
      <c r="G232" s="125" t="s">
        <v>2118</v>
      </c>
      <c r="H232" s="128" t="s">
        <v>2148</v>
      </c>
      <c r="I232" s="130" t="s">
        <v>96</v>
      </c>
      <c r="J232" s="129" t="s">
        <v>2149</v>
      </c>
      <c r="K232" s="130" t="s">
        <v>12</v>
      </c>
      <c r="L232" s="129" t="s">
        <v>2150</v>
      </c>
      <c r="M232" s="201" t="s">
        <v>2151</v>
      </c>
      <c r="N232" s="132">
        <v>44714</v>
      </c>
      <c r="O232" s="132">
        <v>44742</v>
      </c>
      <c r="P232" s="125"/>
      <c r="Q232" s="125"/>
      <c r="R232" s="125"/>
      <c r="S232" s="125"/>
      <c r="T232" s="129"/>
      <c r="U232" s="129"/>
      <c r="V232" s="199"/>
      <c r="W232" s="199"/>
      <c r="X232" s="179"/>
      <c r="Y232" s="179"/>
      <c r="Z232" s="179"/>
      <c r="AA232" s="179"/>
      <c r="AB232" s="179"/>
      <c r="AC232" s="179"/>
      <c r="AD232" s="179"/>
      <c r="AE232" s="179"/>
      <c r="AF232" s="179"/>
      <c r="AG232" s="179"/>
      <c r="AH232" s="179"/>
      <c r="AI232" s="179"/>
      <c r="AJ232" s="179"/>
      <c r="AK232" s="179"/>
      <c r="AL232" s="179"/>
      <c r="AM232" s="179"/>
      <c r="AN232" s="179"/>
      <c r="AO232" s="179"/>
      <c r="AP232" s="179"/>
      <c r="AQ232" s="179"/>
      <c r="AR232" s="179"/>
      <c r="AS232" s="179"/>
      <c r="AT232" s="179"/>
      <c r="AU232" s="179"/>
      <c r="AV232" s="144">
        <v>44761</v>
      </c>
      <c r="AW232" s="129" t="s">
        <v>2152</v>
      </c>
      <c r="AX232" s="148" t="s">
        <v>2153</v>
      </c>
      <c r="AY232" s="144">
        <v>44769</v>
      </c>
      <c r="AZ232" s="129" t="s">
        <v>2154</v>
      </c>
      <c r="BA232" s="130" t="s">
        <v>108</v>
      </c>
      <c r="BB232" s="141" t="s">
        <v>5</v>
      </c>
      <c r="BC232" s="129" t="s">
        <v>174</v>
      </c>
      <c r="BD232" s="144"/>
      <c r="BE232" s="129"/>
      <c r="BF232" s="148"/>
      <c r="BG232" s="144"/>
      <c r="BH232" s="139" t="s">
        <v>1988</v>
      </c>
      <c r="BI232" s="130"/>
      <c r="BJ232" s="141" t="s">
        <v>5</v>
      </c>
      <c r="BK232" s="129" t="s">
        <v>174</v>
      </c>
      <c r="BL232" s="144"/>
      <c r="BM232" s="129"/>
      <c r="BN232" s="148"/>
      <c r="BO232" s="144"/>
      <c r="BP232" s="139" t="s">
        <v>1988</v>
      </c>
      <c r="BQ232" s="130"/>
      <c r="BR232" s="141" t="s">
        <v>5</v>
      </c>
      <c r="BS232" s="129" t="s">
        <v>174</v>
      </c>
      <c r="BT232" s="144"/>
      <c r="BU232" s="129"/>
      <c r="BV232" s="148"/>
      <c r="BW232" s="144"/>
      <c r="BX232" s="139" t="s">
        <v>1988</v>
      </c>
      <c r="BY232" s="130"/>
      <c r="BZ232" s="141" t="s">
        <v>5</v>
      </c>
      <c r="CA232" s="129" t="s">
        <v>174</v>
      </c>
      <c r="CB232" s="144"/>
      <c r="CC232" s="129"/>
      <c r="CD232" s="148"/>
      <c r="CE232" s="144"/>
      <c r="CF232" s="139" t="s">
        <v>1988</v>
      </c>
      <c r="CG232" s="130"/>
      <c r="CH232" s="141" t="s">
        <v>5</v>
      </c>
      <c r="CI232" s="129" t="s">
        <v>174</v>
      </c>
      <c r="CJ232" s="144"/>
      <c r="CK232" s="129"/>
      <c r="CL232" s="148"/>
      <c r="CM232" s="144"/>
      <c r="CN232" s="139" t="s">
        <v>1988</v>
      </c>
      <c r="CO232" s="130"/>
      <c r="CP232" s="141" t="s">
        <v>5</v>
      </c>
      <c r="CQ232" s="129" t="s">
        <v>174</v>
      </c>
      <c r="CR232" s="144"/>
      <c r="CS232" s="129"/>
      <c r="CT232" s="148"/>
      <c r="CU232" s="144"/>
      <c r="CV232" s="139" t="s">
        <v>1988</v>
      </c>
      <c r="CW232" s="130"/>
      <c r="CX232" s="141" t="s">
        <v>5</v>
      </c>
      <c r="CY232" s="129" t="s">
        <v>174</v>
      </c>
      <c r="CZ232" s="144"/>
      <c r="DA232" s="129"/>
      <c r="DB232" s="148"/>
      <c r="DC232" s="144"/>
      <c r="DD232" s="139" t="s">
        <v>1988</v>
      </c>
      <c r="DE232" s="130"/>
      <c r="DF232" s="141" t="s">
        <v>5</v>
      </c>
      <c r="DG232" s="130" t="s">
        <v>174</v>
      </c>
      <c r="DH232" s="144"/>
      <c r="DI232" s="129"/>
      <c r="DJ232" s="148"/>
      <c r="DK232" s="144"/>
      <c r="DL232" s="139" t="s">
        <v>1988</v>
      </c>
      <c r="DM232" s="130"/>
      <c r="DN232" s="141" t="s">
        <v>5</v>
      </c>
      <c r="DO232" s="130" t="s">
        <v>174</v>
      </c>
      <c r="DP232" s="144"/>
      <c r="DQ232" s="129"/>
      <c r="DR232" s="148"/>
      <c r="DS232" s="144"/>
      <c r="DT232" s="139" t="s">
        <v>1988</v>
      </c>
      <c r="DU232" s="130"/>
      <c r="DV232" s="141" t="s">
        <v>5</v>
      </c>
      <c r="DW232" s="130" t="s">
        <v>174</v>
      </c>
      <c r="DX232" s="144"/>
      <c r="DY232" s="129"/>
      <c r="DZ232" s="148"/>
      <c r="EA232" s="144"/>
      <c r="EB232" s="139" t="s">
        <v>1988</v>
      </c>
      <c r="EC232" s="130"/>
      <c r="ED232" s="141" t="s">
        <v>5</v>
      </c>
      <c r="EE232" s="130" t="s">
        <v>174</v>
      </c>
    </row>
    <row r="233" spans="1:135" ht="177" customHeight="1" x14ac:dyDescent="0.25">
      <c r="A233" s="124">
        <v>227</v>
      </c>
      <c r="B233" s="125">
        <v>44692</v>
      </c>
      <c r="C233" s="126" t="s">
        <v>53</v>
      </c>
      <c r="D233" s="126" t="s">
        <v>21</v>
      </c>
      <c r="E233" s="127" t="s">
        <v>14</v>
      </c>
      <c r="F233" s="125" t="s">
        <v>2106</v>
      </c>
      <c r="G233" s="125" t="s">
        <v>2155</v>
      </c>
      <c r="H233" s="128" t="s">
        <v>2156</v>
      </c>
      <c r="I233" s="130" t="s">
        <v>96</v>
      </c>
      <c r="J233" s="202" t="s">
        <v>2157</v>
      </c>
      <c r="K233" s="130" t="s">
        <v>12</v>
      </c>
      <c r="L233" s="129" t="s">
        <v>2158</v>
      </c>
      <c r="M233" s="202" t="s">
        <v>2159</v>
      </c>
      <c r="N233" s="203">
        <v>44714</v>
      </c>
      <c r="O233" s="203">
        <v>44803</v>
      </c>
      <c r="P233" s="125"/>
      <c r="Q233" s="125"/>
      <c r="R233" s="125"/>
      <c r="S233" s="125"/>
      <c r="T233" s="129"/>
      <c r="U233" s="129"/>
      <c r="V233" s="199"/>
      <c r="W233" s="199"/>
      <c r="X233" s="179"/>
      <c r="Y233" s="179"/>
      <c r="Z233" s="179"/>
      <c r="AA233" s="179"/>
      <c r="AB233" s="179"/>
      <c r="AC233" s="179"/>
      <c r="AD233" s="179"/>
      <c r="AE233" s="179"/>
      <c r="AF233" s="179"/>
      <c r="AG233" s="179"/>
      <c r="AH233" s="179"/>
      <c r="AI233" s="179"/>
      <c r="AJ233" s="179"/>
      <c r="AK233" s="179"/>
      <c r="AL233" s="179"/>
      <c r="AM233" s="179"/>
      <c r="AN233" s="179"/>
      <c r="AO233" s="179"/>
      <c r="AP233" s="179"/>
      <c r="AQ233" s="179"/>
      <c r="AR233" s="179"/>
      <c r="AS233" s="179"/>
      <c r="AT233" s="179"/>
      <c r="AU233" s="179"/>
      <c r="AV233" s="144">
        <v>44761</v>
      </c>
      <c r="AW233" s="129" t="s">
        <v>2160</v>
      </c>
      <c r="AX233" s="148" t="s">
        <v>2161</v>
      </c>
      <c r="AY233" s="144">
        <v>44769</v>
      </c>
      <c r="AZ233" s="129" t="s">
        <v>2162</v>
      </c>
      <c r="BA233" s="130" t="s">
        <v>112</v>
      </c>
      <c r="BB233" s="130" t="s">
        <v>6</v>
      </c>
      <c r="BC233" s="129" t="s">
        <v>174</v>
      </c>
      <c r="BD233" s="132">
        <v>44889</v>
      </c>
      <c r="BE233" s="131" t="s">
        <v>2163</v>
      </c>
      <c r="BF233" s="131" t="s">
        <v>2164</v>
      </c>
      <c r="BG233" s="144">
        <v>44896</v>
      </c>
      <c r="BH233" s="129" t="s">
        <v>2165</v>
      </c>
      <c r="BI233" s="130" t="s">
        <v>108</v>
      </c>
      <c r="BJ233" s="130" t="s">
        <v>5</v>
      </c>
      <c r="BK233" s="129" t="s">
        <v>174</v>
      </c>
      <c r="BL233" s="132"/>
      <c r="BM233" s="131"/>
      <c r="BN233" s="131"/>
      <c r="BO233" s="144"/>
      <c r="BP233" s="139" t="s">
        <v>2126</v>
      </c>
      <c r="BQ233" s="130"/>
      <c r="BR233" s="130" t="s">
        <v>5</v>
      </c>
      <c r="BS233" s="129" t="s">
        <v>174</v>
      </c>
      <c r="BT233" s="132"/>
      <c r="BU233" s="131"/>
      <c r="BV233" s="131"/>
      <c r="BW233" s="144"/>
      <c r="BX233" s="139" t="s">
        <v>2126</v>
      </c>
      <c r="BY233" s="130"/>
      <c r="BZ233" s="130" t="s">
        <v>5</v>
      </c>
      <c r="CA233" s="129" t="s">
        <v>174</v>
      </c>
      <c r="CB233" s="132"/>
      <c r="CC233" s="131"/>
      <c r="CD233" s="131"/>
      <c r="CE233" s="144"/>
      <c r="CF233" s="139" t="s">
        <v>2126</v>
      </c>
      <c r="CG233" s="130"/>
      <c r="CH233" s="130" t="s">
        <v>5</v>
      </c>
      <c r="CI233" s="129" t="s">
        <v>174</v>
      </c>
      <c r="CJ233" s="132"/>
      <c r="CK233" s="131"/>
      <c r="CL233" s="131"/>
      <c r="CM233" s="144"/>
      <c r="CN233" s="139" t="s">
        <v>2126</v>
      </c>
      <c r="CO233" s="130"/>
      <c r="CP233" s="130" t="s">
        <v>5</v>
      </c>
      <c r="CQ233" s="129" t="s">
        <v>174</v>
      </c>
      <c r="CR233" s="132"/>
      <c r="CS233" s="131"/>
      <c r="CT233" s="131"/>
      <c r="CU233" s="144"/>
      <c r="CV233" s="139" t="s">
        <v>2126</v>
      </c>
      <c r="CW233" s="130"/>
      <c r="CX233" s="130" t="s">
        <v>5</v>
      </c>
      <c r="CY233" s="129" t="s">
        <v>174</v>
      </c>
      <c r="CZ233" s="132"/>
      <c r="DA233" s="131"/>
      <c r="DB233" s="131"/>
      <c r="DC233" s="144"/>
      <c r="DD233" s="139" t="s">
        <v>2126</v>
      </c>
      <c r="DE233" s="130"/>
      <c r="DF233" s="130" t="s">
        <v>5</v>
      </c>
      <c r="DG233" s="130" t="s">
        <v>174</v>
      </c>
      <c r="DH233" s="132"/>
      <c r="DI233" s="131"/>
      <c r="DJ233" s="131"/>
      <c r="DK233" s="144"/>
      <c r="DL233" s="139" t="s">
        <v>2126</v>
      </c>
      <c r="DM233" s="130"/>
      <c r="DN233" s="130" t="s">
        <v>5</v>
      </c>
      <c r="DO233" s="130" t="s">
        <v>174</v>
      </c>
      <c r="DP233" s="132"/>
      <c r="DQ233" s="131"/>
      <c r="DR233" s="131"/>
      <c r="DS233" s="144"/>
      <c r="DT233" s="139" t="s">
        <v>2126</v>
      </c>
      <c r="DU233" s="130"/>
      <c r="DV233" s="130" t="s">
        <v>5</v>
      </c>
      <c r="DW233" s="130" t="s">
        <v>174</v>
      </c>
      <c r="DX233" s="132"/>
      <c r="DY233" s="131"/>
      <c r="DZ233" s="131"/>
      <c r="EA233" s="144"/>
      <c r="EB233" s="139" t="s">
        <v>2126</v>
      </c>
      <c r="EC233" s="130"/>
      <c r="ED233" s="130" t="s">
        <v>5</v>
      </c>
      <c r="EE233" s="130" t="s">
        <v>174</v>
      </c>
    </row>
    <row r="234" spans="1:135" ht="235.5" customHeight="1" x14ac:dyDescent="0.25">
      <c r="A234" s="124">
        <v>228</v>
      </c>
      <c r="B234" s="106">
        <v>44692</v>
      </c>
      <c r="C234" s="107" t="s">
        <v>53</v>
      </c>
      <c r="D234" s="107" t="s">
        <v>21</v>
      </c>
      <c r="E234" s="127" t="s">
        <v>14</v>
      </c>
      <c r="F234" s="106" t="s">
        <v>2106</v>
      </c>
      <c r="G234" s="125" t="s">
        <v>2166</v>
      </c>
      <c r="H234" s="128" t="s">
        <v>2167</v>
      </c>
      <c r="I234" s="129" t="s">
        <v>2168</v>
      </c>
      <c r="J234" s="129" t="s">
        <v>2169</v>
      </c>
      <c r="K234" s="130" t="s">
        <v>11</v>
      </c>
      <c r="L234" s="129" t="s">
        <v>53</v>
      </c>
      <c r="M234" s="201" t="s">
        <v>2170</v>
      </c>
      <c r="N234" s="132">
        <v>44714</v>
      </c>
      <c r="O234" s="132">
        <v>44742</v>
      </c>
      <c r="P234" s="125"/>
      <c r="Q234" s="125"/>
      <c r="R234" s="125"/>
      <c r="S234" s="125"/>
      <c r="T234" s="129"/>
      <c r="U234" s="129"/>
      <c r="V234" s="199"/>
      <c r="W234" s="199"/>
      <c r="X234" s="179"/>
      <c r="Y234" s="179"/>
      <c r="Z234" s="179"/>
      <c r="AA234" s="179"/>
      <c r="AB234" s="179"/>
      <c r="AC234" s="179"/>
      <c r="AD234" s="179"/>
      <c r="AE234" s="179"/>
      <c r="AF234" s="179"/>
      <c r="AG234" s="179"/>
      <c r="AH234" s="179"/>
      <c r="AI234" s="179"/>
      <c r="AJ234" s="179"/>
      <c r="AK234" s="179"/>
      <c r="AL234" s="179"/>
      <c r="AM234" s="179"/>
      <c r="AN234" s="179"/>
      <c r="AO234" s="179"/>
      <c r="AP234" s="179"/>
      <c r="AQ234" s="179"/>
      <c r="AR234" s="179"/>
      <c r="AS234" s="179"/>
      <c r="AT234" s="179"/>
      <c r="AU234" s="179"/>
      <c r="AV234" s="144">
        <v>44761</v>
      </c>
      <c r="AW234" s="129" t="s">
        <v>2171</v>
      </c>
      <c r="AX234" s="148" t="s">
        <v>2172</v>
      </c>
      <c r="AY234" s="144">
        <v>44769</v>
      </c>
      <c r="AZ234" s="129" t="s">
        <v>2173</v>
      </c>
      <c r="BA234" s="130" t="s">
        <v>112</v>
      </c>
      <c r="BB234" s="130" t="s">
        <v>7</v>
      </c>
      <c r="BC234" s="129" t="s">
        <v>174</v>
      </c>
      <c r="BD234" s="132">
        <v>44889</v>
      </c>
      <c r="BE234" s="129" t="s">
        <v>2174</v>
      </c>
      <c r="BF234" s="148" t="s">
        <v>2175</v>
      </c>
      <c r="BG234" s="144">
        <v>44901</v>
      </c>
      <c r="BH234" s="129" t="s">
        <v>2176</v>
      </c>
      <c r="BI234" s="130" t="s">
        <v>108</v>
      </c>
      <c r="BJ234" s="130" t="s">
        <v>5</v>
      </c>
      <c r="BK234" s="129" t="s">
        <v>174</v>
      </c>
      <c r="BL234" s="132"/>
      <c r="BM234" s="129"/>
      <c r="BN234" s="148"/>
      <c r="BO234" s="144"/>
      <c r="BP234" s="139" t="s">
        <v>2177</v>
      </c>
      <c r="BQ234" s="130"/>
      <c r="BR234" s="130" t="s">
        <v>5</v>
      </c>
      <c r="BS234" s="129" t="s">
        <v>174</v>
      </c>
      <c r="BT234" s="132"/>
      <c r="BU234" s="129"/>
      <c r="BV234" s="148"/>
      <c r="BW234" s="144"/>
      <c r="BX234" s="139" t="s">
        <v>2177</v>
      </c>
      <c r="BY234" s="130"/>
      <c r="BZ234" s="130" t="s">
        <v>5</v>
      </c>
      <c r="CA234" s="129" t="s">
        <v>174</v>
      </c>
      <c r="CB234" s="132"/>
      <c r="CC234" s="129"/>
      <c r="CD234" s="148"/>
      <c r="CE234" s="144"/>
      <c r="CF234" s="139" t="s">
        <v>2177</v>
      </c>
      <c r="CG234" s="130"/>
      <c r="CH234" s="130" t="s">
        <v>5</v>
      </c>
      <c r="CI234" s="129" t="s">
        <v>174</v>
      </c>
      <c r="CJ234" s="132"/>
      <c r="CK234" s="129"/>
      <c r="CL234" s="148"/>
      <c r="CM234" s="144"/>
      <c r="CN234" s="139" t="s">
        <v>2177</v>
      </c>
      <c r="CO234" s="130"/>
      <c r="CP234" s="130" t="s">
        <v>5</v>
      </c>
      <c r="CQ234" s="129" t="s">
        <v>174</v>
      </c>
      <c r="CR234" s="132"/>
      <c r="CS234" s="129"/>
      <c r="CT234" s="148"/>
      <c r="CU234" s="144"/>
      <c r="CV234" s="139" t="s">
        <v>2177</v>
      </c>
      <c r="CW234" s="130"/>
      <c r="CX234" s="130" t="s">
        <v>5</v>
      </c>
      <c r="CY234" s="129" t="s">
        <v>174</v>
      </c>
      <c r="CZ234" s="132"/>
      <c r="DA234" s="129"/>
      <c r="DB234" s="148"/>
      <c r="DC234" s="144"/>
      <c r="DD234" s="139" t="s">
        <v>2177</v>
      </c>
      <c r="DE234" s="130"/>
      <c r="DF234" s="130" t="s">
        <v>5</v>
      </c>
      <c r="DG234" s="129" t="s">
        <v>174</v>
      </c>
      <c r="DH234" s="132"/>
      <c r="DI234" s="129"/>
      <c r="DJ234" s="148"/>
      <c r="DK234" s="144"/>
      <c r="DL234" s="139" t="s">
        <v>2177</v>
      </c>
      <c r="DM234" s="130"/>
      <c r="DN234" s="130" t="s">
        <v>5</v>
      </c>
      <c r="DO234" s="129" t="s">
        <v>174</v>
      </c>
      <c r="DP234" s="132"/>
      <c r="DQ234" s="129"/>
      <c r="DR234" s="148"/>
      <c r="DS234" s="144"/>
      <c r="DT234" s="139" t="s">
        <v>2177</v>
      </c>
      <c r="DU234" s="130"/>
      <c r="DV234" s="130" t="s">
        <v>5</v>
      </c>
      <c r="DW234" s="129" t="s">
        <v>174</v>
      </c>
      <c r="DX234" s="132"/>
      <c r="DY234" s="129"/>
      <c r="DZ234" s="148"/>
      <c r="EA234" s="144"/>
      <c r="EB234" s="139" t="s">
        <v>2177</v>
      </c>
      <c r="EC234" s="130"/>
      <c r="ED234" s="130" t="s">
        <v>5</v>
      </c>
      <c r="EE234" s="129" t="s">
        <v>174</v>
      </c>
    </row>
    <row r="235" spans="1:135" ht="161.25" customHeight="1" x14ac:dyDescent="0.25">
      <c r="A235" s="124">
        <v>229</v>
      </c>
      <c r="B235" s="125">
        <v>44692</v>
      </c>
      <c r="C235" s="126" t="s">
        <v>53</v>
      </c>
      <c r="D235" s="126" t="s">
        <v>21</v>
      </c>
      <c r="E235" s="127" t="s">
        <v>15</v>
      </c>
      <c r="F235" s="125" t="s">
        <v>2106</v>
      </c>
      <c r="G235" s="125" t="s">
        <v>2118</v>
      </c>
      <c r="H235" s="204" t="s">
        <v>2178</v>
      </c>
      <c r="I235" s="129" t="s">
        <v>96</v>
      </c>
      <c r="J235" s="129" t="s">
        <v>2179</v>
      </c>
      <c r="K235" s="130" t="s">
        <v>13</v>
      </c>
      <c r="L235" s="129" t="s">
        <v>2180</v>
      </c>
      <c r="M235" s="129" t="s">
        <v>2181</v>
      </c>
      <c r="N235" s="132">
        <v>44714</v>
      </c>
      <c r="O235" s="132">
        <v>44926</v>
      </c>
      <c r="P235" s="125"/>
      <c r="Q235" s="125"/>
      <c r="R235" s="125"/>
      <c r="S235" s="125"/>
      <c r="T235" s="129"/>
      <c r="U235" s="129"/>
      <c r="V235" s="199"/>
      <c r="W235" s="199"/>
      <c r="X235" s="179"/>
      <c r="Y235" s="179"/>
      <c r="Z235" s="179"/>
      <c r="AA235" s="179"/>
      <c r="AB235" s="179"/>
      <c r="AC235" s="179"/>
      <c r="AD235" s="179"/>
      <c r="AE235" s="179"/>
      <c r="AF235" s="179"/>
      <c r="AG235" s="179"/>
      <c r="AH235" s="179"/>
      <c r="AI235" s="179"/>
      <c r="AJ235" s="179"/>
      <c r="AK235" s="179"/>
      <c r="AL235" s="179"/>
      <c r="AM235" s="179"/>
      <c r="AN235" s="179"/>
      <c r="AO235" s="179"/>
      <c r="AP235" s="179"/>
      <c r="AQ235" s="179"/>
      <c r="AR235" s="179"/>
      <c r="AS235" s="179"/>
      <c r="AT235" s="179"/>
      <c r="AU235" s="179"/>
      <c r="AV235" s="179"/>
      <c r="AW235" s="179"/>
      <c r="AX235" s="179"/>
      <c r="AY235" s="179"/>
      <c r="AZ235" s="179"/>
      <c r="BA235" s="179"/>
      <c r="BB235" s="130" t="s">
        <v>8</v>
      </c>
      <c r="BC235" s="130" t="s">
        <v>174</v>
      </c>
      <c r="BD235" s="132">
        <v>44900</v>
      </c>
      <c r="BE235" s="131" t="s">
        <v>2182</v>
      </c>
      <c r="BF235" s="131" t="s">
        <v>2183</v>
      </c>
      <c r="BG235" s="132">
        <v>44901</v>
      </c>
      <c r="BH235" s="129" t="s">
        <v>2184</v>
      </c>
      <c r="BI235" s="130" t="s">
        <v>112</v>
      </c>
      <c r="BJ235" s="130" t="s">
        <v>7</v>
      </c>
      <c r="BK235" s="130" t="s">
        <v>174</v>
      </c>
      <c r="BL235" s="125">
        <v>45040</v>
      </c>
      <c r="BM235" s="133" t="s">
        <v>931</v>
      </c>
      <c r="BN235" s="171" t="s">
        <v>112</v>
      </c>
      <c r="BO235" s="132">
        <v>45042</v>
      </c>
      <c r="BP235" s="129" t="s">
        <v>2185</v>
      </c>
      <c r="BQ235" s="130" t="s">
        <v>112</v>
      </c>
      <c r="BR235" s="130" t="s">
        <v>7</v>
      </c>
      <c r="BS235" s="130" t="s">
        <v>174</v>
      </c>
      <c r="BT235" s="125"/>
      <c r="BU235" s="133"/>
      <c r="BV235" s="171"/>
      <c r="BW235" s="132"/>
      <c r="BX235" s="129" t="s">
        <v>2186</v>
      </c>
      <c r="BY235" s="130"/>
      <c r="BZ235" s="130" t="s">
        <v>7</v>
      </c>
      <c r="CA235" s="130" t="s">
        <v>174</v>
      </c>
      <c r="CB235" s="125"/>
      <c r="CC235" s="133"/>
      <c r="CD235" s="171"/>
      <c r="CE235" s="132"/>
      <c r="CF235" s="129"/>
      <c r="CG235" s="130"/>
      <c r="CH235" s="130" t="s">
        <v>7</v>
      </c>
      <c r="CI235" s="130" t="s">
        <v>174</v>
      </c>
      <c r="CJ235" s="125"/>
      <c r="CK235" s="133"/>
      <c r="CL235" s="171"/>
      <c r="CM235" s="132"/>
      <c r="CN235" s="129"/>
      <c r="CO235" s="130"/>
      <c r="CP235" s="130" t="s">
        <v>7</v>
      </c>
      <c r="CQ235" s="130" t="s">
        <v>174</v>
      </c>
      <c r="CR235" s="125"/>
      <c r="CS235" s="133"/>
      <c r="CT235" s="171"/>
      <c r="CU235" s="132"/>
      <c r="CV235" s="129"/>
      <c r="CW235" s="130"/>
      <c r="CX235" s="130"/>
      <c r="CY235" s="130"/>
      <c r="CZ235" s="125">
        <v>45770</v>
      </c>
      <c r="DA235" s="133" t="s">
        <v>2187</v>
      </c>
      <c r="DB235" s="171" t="s">
        <v>2188</v>
      </c>
      <c r="DC235" s="132">
        <v>45770</v>
      </c>
      <c r="DD235" s="129" t="s">
        <v>2189</v>
      </c>
      <c r="DE235" s="130" t="s">
        <v>108</v>
      </c>
      <c r="DF235" s="130" t="s">
        <v>5</v>
      </c>
      <c r="DG235" s="130" t="s">
        <v>174</v>
      </c>
      <c r="DH235" s="125"/>
      <c r="DI235" s="133"/>
      <c r="DJ235" s="171"/>
      <c r="DK235" s="132"/>
      <c r="DL235" s="139" t="s">
        <v>2190</v>
      </c>
      <c r="DM235" s="130"/>
      <c r="DN235" s="130" t="s">
        <v>5</v>
      </c>
      <c r="DO235" s="130" t="s">
        <v>174</v>
      </c>
      <c r="DP235" s="125"/>
      <c r="DQ235" s="133"/>
      <c r="DR235" s="171"/>
      <c r="DS235" s="132"/>
      <c r="DT235" s="139" t="s">
        <v>2190</v>
      </c>
      <c r="DU235" s="130"/>
      <c r="DV235" s="130" t="s">
        <v>5</v>
      </c>
      <c r="DW235" s="130" t="s">
        <v>174</v>
      </c>
      <c r="DX235" s="125"/>
      <c r="DY235" s="133"/>
      <c r="DZ235" s="171"/>
      <c r="EA235" s="132"/>
      <c r="EB235" s="139" t="s">
        <v>2190</v>
      </c>
      <c r="EC235" s="130"/>
      <c r="ED235" s="130" t="s">
        <v>5</v>
      </c>
      <c r="EE235" s="130" t="s">
        <v>174</v>
      </c>
    </row>
    <row r="236" spans="1:135" ht="120.75" customHeight="1" x14ac:dyDescent="0.25">
      <c r="A236" s="124">
        <v>230</v>
      </c>
      <c r="B236" s="125">
        <v>44692</v>
      </c>
      <c r="C236" s="126" t="s">
        <v>53</v>
      </c>
      <c r="D236" s="126" t="s">
        <v>21</v>
      </c>
      <c r="E236" s="127" t="s">
        <v>15</v>
      </c>
      <c r="F236" s="125" t="s">
        <v>2106</v>
      </c>
      <c r="G236" s="125" t="s">
        <v>2118</v>
      </c>
      <c r="H236" s="128" t="s">
        <v>2191</v>
      </c>
      <c r="I236" s="129" t="s">
        <v>96</v>
      </c>
      <c r="J236" s="129" t="s">
        <v>2192</v>
      </c>
      <c r="K236" s="130" t="s">
        <v>13</v>
      </c>
      <c r="L236" s="129" t="s">
        <v>53</v>
      </c>
      <c r="M236" s="131" t="s">
        <v>2193</v>
      </c>
      <c r="N236" s="132">
        <v>44714</v>
      </c>
      <c r="O236" s="132">
        <v>44772</v>
      </c>
      <c r="P236" s="125"/>
      <c r="Q236" s="125"/>
      <c r="R236" s="125"/>
      <c r="S236" s="125"/>
      <c r="T236" s="129"/>
      <c r="U236" s="129"/>
      <c r="V236" s="199"/>
      <c r="W236" s="199"/>
      <c r="X236" s="179"/>
      <c r="Y236" s="179"/>
      <c r="Z236" s="179"/>
      <c r="AA236" s="179"/>
      <c r="AB236" s="179"/>
      <c r="AC236" s="179"/>
      <c r="AD236" s="179"/>
      <c r="AE236" s="179"/>
      <c r="AF236" s="179"/>
      <c r="AG236" s="179"/>
      <c r="AH236" s="179"/>
      <c r="AI236" s="179"/>
      <c r="AJ236" s="179"/>
      <c r="AK236" s="179"/>
      <c r="AL236" s="179"/>
      <c r="AM236" s="179"/>
      <c r="AN236" s="179"/>
      <c r="AO236" s="179"/>
      <c r="AP236" s="179"/>
      <c r="AQ236" s="179"/>
      <c r="AR236" s="179"/>
      <c r="AS236" s="179"/>
      <c r="AT236" s="179"/>
      <c r="AU236" s="179"/>
      <c r="AV236" s="132">
        <v>44761</v>
      </c>
      <c r="AW236" s="129" t="s">
        <v>2194</v>
      </c>
      <c r="AX236" s="179"/>
      <c r="AY236" s="179"/>
      <c r="AZ236" s="179"/>
      <c r="BA236" s="179"/>
      <c r="BB236" s="130" t="s">
        <v>8</v>
      </c>
      <c r="BC236" s="130" t="s">
        <v>174</v>
      </c>
      <c r="BD236" s="132">
        <v>44900</v>
      </c>
      <c r="BE236" s="131" t="s">
        <v>2195</v>
      </c>
      <c r="BF236" s="131" t="s">
        <v>112</v>
      </c>
      <c r="BG236" s="132">
        <v>44901</v>
      </c>
      <c r="BH236" s="129" t="s">
        <v>2196</v>
      </c>
      <c r="BI236" s="130" t="s">
        <v>112</v>
      </c>
      <c r="BJ236" s="130" t="s">
        <v>7</v>
      </c>
      <c r="BK236" s="130" t="s">
        <v>174</v>
      </c>
      <c r="BL236" s="125">
        <v>45040</v>
      </c>
      <c r="BM236" s="133" t="s">
        <v>931</v>
      </c>
      <c r="BN236" s="171" t="s">
        <v>112</v>
      </c>
      <c r="BO236" s="132">
        <v>45042</v>
      </c>
      <c r="BP236" s="129" t="s">
        <v>2196</v>
      </c>
      <c r="BQ236" s="130" t="s">
        <v>112</v>
      </c>
      <c r="BR236" s="130" t="s">
        <v>7</v>
      </c>
      <c r="BS236" s="130" t="s">
        <v>174</v>
      </c>
      <c r="BT236" s="125"/>
      <c r="BU236" s="133"/>
      <c r="BV236" s="171"/>
      <c r="BW236" s="132"/>
      <c r="BX236" s="129" t="s">
        <v>2186</v>
      </c>
      <c r="BY236" s="130"/>
      <c r="BZ236" s="130" t="s">
        <v>7</v>
      </c>
      <c r="CA236" s="130" t="s">
        <v>174</v>
      </c>
      <c r="CB236" s="125"/>
      <c r="CC236" s="133"/>
      <c r="CD236" s="171"/>
      <c r="CE236" s="132"/>
      <c r="CF236" s="129"/>
      <c r="CG236" s="130"/>
      <c r="CH236" s="130" t="s">
        <v>7</v>
      </c>
      <c r="CI236" s="130" t="s">
        <v>174</v>
      </c>
      <c r="CJ236" s="125"/>
      <c r="CK236" s="133"/>
      <c r="CL236" s="171"/>
      <c r="CM236" s="132"/>
      <c r="CN236" s="129"/>
      <c r="CO236" s="130"/>
      <c r="CP236" s="130" t="s">
        <v>7</v>
      </c>
      <c r="CQ236" s="130" t="s">
        <v>174</v>
      </c>
      <c r="CR236" s="125"/>
      <c r="CS236" s="133"/>
      <c r="CT236" s="171"/>
      <c r="CU236" s="132"/>
      <c r="CV236" s="129"/>
      <c r="CW236" s="130"/>
      <c r="CX236" s="130" t="s">
        <v>7</v>
      </c>
      <c r="CY236" s="130" t="s">
        <v>174</v>
      </c>
      <c r="CZ236" s="125"/>
      <c r="DA236" s="133"/>
      <c r="DB236" s="171"/>
      <c r="DC236" s="132"/>
      <c r="DD236" s="129"/>
      <c r="DE236" s="130"/>
      <c r="DF236" s="130" t="s">
        <v>7</v>
      </c>
      <c r="DG236" s="130" t="s">
        <v>174</v>
      </c>
      <c r="DH236" s="205">
        <v>45779</v>
      </c>
      <c r="DI236" s="206" t="s">
        <v>2197</v>
      </c>
      <c r="DJ236" s="206" t="s">
        <v>840</v>
      </c>
      <c r="DK236" s="183">
        <v>45782</v>
      </c>
      <c r="DL236" s="207" t="s">
        <v>2198</v>
      </c>
      <c r="DM236" s="208" t="s">
        <v>108</v>
      </c>
      <c r="DN236" s="208" t="s">
        <v>5</v>
      </c>
      <c r="DO236" s="207" t="s">
        <v>174</v>
      </c>
      <c r="DP236" s="205"/>
      <c r="DQ236" s="206"/>
      <c r="DR236" s="206"/>
      <c r="DS236" s="183"/>
      <c r="DT236" s="207" t="s">
        <v>2199</v>
      </c>
      <c r="DU236" s="208"/>
      <c r="DV236" s="208" t="s">
        <v>5</v>
      </c>
      <c r="DW236" s="207" t="s">
        <v>174</v>
      </c>
      <c r="DX236" s="205"/>
      <c r="DY236" s="206"/>
      <c r="DZ236" s="206"/>
      <c r="EA236" s="183"/>
      <c r="EB236" s="207" t="s">
        <v>2199</v>
      </c>
      <c r="EC236" s="208"/>
      <c r="ED236" s="208" t="s">
        <v>5</v>
      </c>
      <c r="EE236" s="207" t="s">
        <v>174</v>
      </c>
    </row>
    <row r="237" spans="1:135" ht="105.75" customHeight="1" x14ac:dyDescent="0.25">
      <c r="A237" s="105">
        <v>231</v>
      </c>
      <c r="B237" s="106">
        <v>44741</v>
      </c>
      <c r="C237" s="107" t="s">
        <v>35</v>
      </c>
      <c r="D237" s="107" t="s">
        <v>17</v>
      </c>
      <c r="E237" s="108" t="s">
        <v>15</v>
      </c>
      <c r="F237" s="106" t="s">
        <v>2200</v>
      </c>
      <c r="G237" s="106" t="s">
        <v>2201</v>
      </c>
      <c r="H237" s="109" t="s">
        <v>2202</v>
      </c>
      <c r="I237" s="111" t="s">
        <v>96</v>
      </c>
      <c r="J237" s="111" t="s">
        <v>2203</v>
      </c>
      <c r="K237" s="112" t="s">
        <v>13</v>
      </c>
      <c r="L237" s="111" t="s">
        <v>2204</v>
      </c>
      <c r="M237" s="209" t="s">
        <v>2205</v>
      </c>
      <c r="N237" s="113">
        <v>44741</v>
      </c>
      <c r="O237" s="113">
        <v>44771</v>
      </c>
      <c r="P237" s="106"/>
      <c r="Q237" s="106"/>
      <c r="R237" s="106"/>
      <c r="S237" s="106"/>
      <c r="T237" s="111"/>
      <c r="U237" s="111"/>
      <c r="V237" s="210"/>
      <c r="W237" s="210"/>
      <c r="X237" s="179"/>
      <c r="Y237" s="179"/>
      <c r="Z237" s="179"/>
      <c r="AA237" s="179"/>
      <c r="AB237" s="179"/>
      <c r="AC237" s="179"/>
      <c r="AD237" s="179"/>
      <c r="AE237" s="179"/>
      <c r="AF237" s="179"/>
      <c r="AG237" s="179"/>
      <c r="AH237" s="179"/>
      <c r="AI237" s="179"/>
      <c r="AJ237" s="179"/>
      <c r="AK237" s="179"/>
      <c r="AL237" s="179"/>
      <c r="AM237" s="179"/>
      <c r="AN237" s="179"/>
      <c r="AO237" s="179"/>
      <c r="AP237" s="179"/>
      <c r="AQ237" s="179"/>
      <c r="AR237" s="179"/>
      <c r="AS237" s="179"/>
      <c r="AT237" s="179"/>
      <c r="AU237" s="179"/>
      <c r="AV237" s="144">
        <v>44748</v>
      </c>
      <c r="AW237" s="148" t="s">
        <v>2206</v>
      </c>
      <c r="AX237" s="148" t="s">
        <v>1819</v>
      </c>
      <c r="AY237" s="144">
        <v>44749</v>
      </c>
      <c r="AZ237" s="148" t="s">
        <v>2207</v>
      </c>
      <c r="BA237" s="141" t="s">
        <v>108</v>
      </c>
      <c r="BB237" s="141" t="s">
        <v>5</v>
      </c>
      <c r="BC237" s="141" t="s">
        <v>174</v>
      </c>
      <c r="BD237" s="144"/>
      <c r="BE237" s="148"/>
      <c r="BF237" s="148"/>
      <c r="BG237" s="144"/>
      <c r="BH237" s="139" t="s">
        <v>1790</v>
      </c>
      <c r="BI237" s="141"/>
      <c r="BJ237" s="141" t="s">
        <v>5</v>
      </c>
      <c r="BK237" s="141" t="s">
        <v>174</v>
      </c>
      <c r="BL237" s="144"/>
      <c r="BM237" s="148"/>
      <c r="BN237" s="148"/>
      <c r="BO237" s="144"/>
      <c r="BP237" s="139" t="s">
        <v>1790</v>
      </c>
      <c r="BQ237" s="141"/>
      <c r="BR237" s="141" t="s">
        <v>5</v>
      </c>
      <c r="BS237" s="141" t="s">
        <v>174</v>
      </c>
      <c r="BT237" s="144"/>
      <c r="BU237" s="148"/>
      <c r="BV237" s="148"/>
      <c r="BW237" s="144"/>
      <c r="BX237" s="139" t="s">
        <v>1790</v>
      </c>
      <c r="BY237" s="141"/>
      <c r="BZ237" s="141" t="s">
        <v>5</v>
      </c>
      <c r="CA237" s="141" t="s">
        <v>174</v>
      </c>
      <c r="CB237" s="144"/>
      <c r="CC237" s="148"/>
      <c r="CD237" s="148"/>
      <c r="CE237" s="144"/>
      <c r="CF237" s="139" t="s">
        <v>1790</v>
      </c>
      <c r="CG237" s="141"/>
      <c r="CH237" s="141" t="s">
        <v>5</v>
      </c>
      <c r="CI237" s="141" t="s">
        <v>174</v>
      </c>
      <c r="CJ237" s="144"/>
      <c r="CK237" s="148"/>
      <c r="CL237" s="148"/>
      <c r="CM237" s="144"/>
      <c r="CN237" s="139" t="s">
        <v>1790</v>
      </c>
      <c r="CO237" s="141"/>
      <c r="CP237" s="141" t="s">
        <v>5</v>
      </c>
      <c r="CQ237" s="141" t="s">
        <v>174</v>
      </c>
      <c r="CR237" s="144"/>
      <c r="CS237" s="148"/>
      <c r="CT237" s="148"/>
      <c r="CU237" s="144"/>
      <c r="CV237" s="139" t="s">
        <v>1790</v>
      </c>
      <c r="CW237" s="141"/>
      <c r="CX237" s="141" t="s">
        <v>5</v>
      </c>
      <c r="CY237" s="141" t="s">
        <v>174</v>
      </c>
      <c r="CZ237" s="144"/>
      <c r="DA237" s="148"/>
      <c r="DB237" s="148"/>
      <c r="DC237" s="144"/>
      <c r="DD237" s="139" t="s">
        <v>1790</v>
      </c>
      <c r="DE237" s="141"/>
      <c r="DF237" s="141" t="s">
        <v>5</v>
      </c>
      <c r="DG237" s="141" t="s">
        <v>174</v>
      </c>
      <c r="DH237" s="144"/>
      <c r="DI237" s="148"/>
      <c r="DJ237" s="148"/>
      <c r="DK237" s="144"/>
      <c r="DL237" s="139" t="s">
        <v>1790</v>
      </c>
      <c r="DM237" s="141"/>
      <c r="DN237" s="141" t="s">
        <v>5</v>
      </c>
      <c r="DO237" s="141" t="s">
        <v>174</v>
      </c>
      <c r="DP237" s="144"/>
      <c r="DQ237" s="148"/>
      <c r="DR237" s="148"/>
      <c r="DS237" s="144"/>
      <c r="DT237" s="139" t="s">
        <v>1790</v>
      </c>
      <c r="DU237" s="141"/>
      <c r="DV237" s="141" t="s">
        <v>5</v>
      </c>
      <c r="DW237" s="141" t="s">
        <v>174</v>
      </c>
      <c r="DX237" s="144"/>
      <c r="DY237" s="148"/>
      <c r="DZ237" s="148"/>
      <c r="EA237" s="144"/>
      <c r="EB237" s="139" t="s">
        <v>1790</v>
      </c>
      <c r="EC237" s="141"/>
      <c r="ED237" s="141" t="s">
        <v>5</v>
      </c>
      <c r="EE237" s="141" t="s">
        <v>174</v>
      </c>
    </row>
    <row r="238" spans="1:135" ht="105.75" customHeight="1" x14ac:dyDescent="0.25">
      <c r="A238" s="105">
        <v>232</v>
      </c>
      <c r="B238" s="106">
        <v>44592</v>
      </c>
      <c r="C238" s="107" t="s">
        <v>35</v>
      </c>
      <c r="D238" s="107" t="s">
        <v>17</v>
      </c>
      <c r="E238" s="108" t="s">
        <v>14</v>
      </c>
      <c r="F238" s="106" t="s">
        <v>1442</v>
      </c>
      <c r="G238" s="106" t="s">
        <v>2208</v>
      </c>
      <c r="H238" s="109" t="s">
        <v>2209</v>
      </c>
      <c r="I238" s="111" t="s">
        <v>96</v>
      </c>
      <c r="J238" s="111" t="s">
        <v>2210</v>
      </c>
      <c r="K238" s="112" t="s">
        <v>13</v>
      </c>
      <c r="L238" s="111" t="s">
        <v>2204</v>
      </c>
      <c r="M238" s="209" t="s">
        <v>2211</v>
      </c>
      <c r="N238" s="113">
        <v>44591</v>
      </c>
      <c r="O238" s="113">
        <v>44771</v>
      </c>
      <c r="P238" s="106"/>
      <c r="Q238" s="106"/>
      <c r="R238" s="106"/>
      <c r="S238" s="106"/>
      <c r="T238" s="111"/>
      <c r="U238" s="111"/>
      <c r="V238" s="210"/>
      <c r="W238" s="210"/>
      <c r="X238" s="179"/>
      <c r="Y238" s="179"/>
      <c r="Z238" s="179"/>
      <c r="AA238" s="179"/>
      <c r="AB238" s="179"/>
      <c r="AC238" s="179"/>
      <c r="AD238" s="179"/>
      <c r="AE238" s="179"/>
      <c r="AF238" s="179"/>
      <c r="AG238" s="179"/>
      <c r="AH238" s="179"/>
      <c r="AI238" s="179"/>
      <c r="AJ238" s="179"/>
      <c r="AK238" s="179"/>
      <c r="AL238" s="179"/>
      <c r="AM238" s="179"/>
      <c r="AN238" s="179"/>
      <c r="AO238" s="179"/>
      <c r="AP238" s="179"/>
      <c r="AQ238" s="179"/>
      <c r="AR238" s="179"/>
      <c r="AS238" s="179"/>
      <c r="AT238" s="179"/>
      <c r="AU238" s="179"/>
      <c r="AV238" s="144">
        <v>44748</v>
      </c>
      <c r="AW238" s="148" t="s">
        <v>2212</v>
      </c>
      <c r="AX238" s="148" t="s">
        <v>1819</v>
      </c>
      <c r="AY238" s="144">
        <v>44749</v>
      </c>
      <c r="AZ238" s="148" t="s">
        <v>2213</v>
      </c>
      <c r="BA238" s="141" t="s">
        <v>108</v>
      </c>
      <c r="BB238" s="141" t="s">
        <v>5</v>
      </c>
      <c r="BC238" s="141" t="s">
        <v>174</v>
      </c>
      <c r="BD238" s="144"/>
      <c r="BE238" s="148"/>
      <c r="BF238" s="148"/>
      <c r="BG238" s="144"/>
      <c r="BH238" s="139" t="s">
        <v>1790</v>
      </c>
      <c r="BI238" s="141"/>
      <c r="BJ238" s="141" t="s">
        <v>5</v>
      </c>
      <c r="BK238" s="141" t="s">
        <v>174</v>
      </c>
      <c r="BL238" s="144"/>
      <c r="BM238" s="148"/>
      <c r="BN238" s="148"/>
      <c r="BO238" s="144"/>
      <c r="BP238" s="139" t="s">
        <v>1790</v>
      </c>
      <c r="BQ238" s="141"/>
      <c r="BR238" s="141" t="s">
        <v>5</v>
      </c>
      <c r="BS238" s="141" t="s">
        <v>174</v>
      </c>
      <c r="BT238" s="144"/>
      <c r="BU238" s="148"/>
      <c r="BV238" s="148"/>
      <c r="BW238" s="144"/>
      <c r="BX238" s="139" t="s">
        <v>1790</v>
      </c>
      <c r="BY238" s="141"/>
      <c r="BZ238" s="141" t="s">
        <v>5</v>
      </c>
      <c r="CA238" s="141" t="s">
        <v>174</v>
      </c>
      <c r="CB238" s="144"/>
      <c r="CC238" s="148"/>
      <c r="CD238" s="148"/>
      <c r="CE238" s="144"/>
      <c r="CF238" s="139" t="s">
        <v>1790</v>
      </c>
      <c r="CG238" s="141"/>
      <c r="CH238" s="141" t="s">
        <v>5</v>
      </c>
      <c r="CI238" s="141" t="s">
        <v>174</v>
      </c>
      <c r="CJ238" s="144"/>
      <c r="CK238" s="148"/>
      <c r="CL238" s="148"/>
      <c r="CM238" s="144"/>
      <c r="CN238" s="139" t="s">
        <v>1790</v>
      </c>
      <c r="CO238" s="141"/>
      <c r="CP238" s="141" t="s">
        <v>5</v>
      </c>
      <c r="CQ238" s="141" t="s">
        <v>174</v>
      </c>
      <c r="CR238" s="144"/>
      <c r="CS238" s="148"/>
      <c r="CT238" s="148"/>
      <c r="CU238" s="144"/>
      <c r="CV238" s="139" t="s">
        <v>1790</v>
      </c>
      <c r="CW238" s="141"/>
      <c r="CX238" s="141" t="s">
        <v>5</v>
      </c>
      <c r="CY238" s="141" t="s">
        <v>174</v>
      </c>
      <c r="CZ238" s="144"/>
      <c r="DA238" s="148"/>
      <c r="DB238" s="148"/>
      <c r="DC238" s="144"/>
      <c r="DD238" s="139" t="s">
        <v>1790</v>
      </c>
      <c r="DE238" s="141"/>
      <c r="DF238" s="141" t="s">
        <v>5</v>
      </c>
      <c r="DG238" s="141" t="s">
        <v>174</v>
      </c>
      <c r="DH238" s="144"/>
      <c r="DI238" s="148"/>
      <c r="DJ238" s="148"/>
      <c r="DK238" s="144"/>
      <c r="DL238" s="139" t="s">
        <v>1790</v>
      </c>
      <c r="DM238" s="141"/>
      <c r="DN238" s="141" t="s">
        <v>5</v>
      </c>
      <c r="DO238" s="141" t="s">
        <v>174</v>
      </c>
      <c r="DP238" s="144"/>
      <c r="DQ238" s="148"/>
      <c r="DR238" s="148"/>
      <c r="DS238" s="144"/>
      <c r="DT238" s="139" t="s">
        <v>1790</v>
      </c>
      <c r="DU238" s="141"/>
      <c r="DV238" s="141" t="s">
        <v>5</v>
      </c>
      <c r="DW238" s="141" t="s">
        <v>174</v>
      </c>
      <c r="DX238" s="144"/>
      <c r="DY238" s="148"/>
      <c r="DZ238" s="148"/>
      <c r="EA238" s="144"/>
      <c r="EB238" s="139" t="s">
        <v>1790</v>
      </c>
      <c r="EC238" s="141"/>
      <c r="ED238" s="141" t="s">
        <v>5</v>
      </c>
      <c r="EE238" s="141" t="s">
        <v>174</v>
      </c>
    </row>
    <row r="239" spans="1:135" ht="162.75" customHeight="1" x14ac:dyDescent="0.25">
      <c r="A239" s="105">
        <v>233</v>
      </c>
      <c r="B239" s="106">
        <v>44699</v>
      </c>
      <c r="C239" s="107" t="s">
        <v>35</v>
      </c>
      <c r="D239" s="107" t="s">
        <v>24</v>
      </c>
      <c r="E239" s="108" t="s">
        <v>14</v>
      </c>
      <c r="F239" s="106" t="s">
        <v>1442</v>
      </c>
      <c r="G239" s="106" t="s">
        <v>2214</v>
      </c>
      <c r="H239" s="109" t="s">
        <v>2215</v>
      </c>
      <c r="I239" s="111" t="s">
        <v>96</v>
      </c>
      <c r="J239" s="111" t="s">
        <v>2216</v>
      </c>
      <c r="K239" s="112" t="s">
        <v>13</v>
      </c>
      <c r="L239" s="111" t="s">
        <v>2204</v>
      </c>
      <c r="M239" s="209" t="s">
        <v>2217</v>
      </c>
      <c r="N239" s="113">
        <v>44699</v>
      </c>
      <c r="O239" s="113">
        <v>44771</v>
      </c>
      <c r="P239" s="106"/>
      <c r="Q239" s="106"/>
      <c r="R239" s="106"/>
      <c r="S239" s="106"/>
      <c r="T239" s="111"/>
      <c r="U239" s="111"/>
      <c r="V239" s="210"/>
      <c r="W239" s="210"/>
      <c r="X239" s="179"/>
      <c r="Y239" s="179"/>
      <c r="Z239" s="179"/>
      <c r="AA239" s="179"/>
      <c r="AB239" s="179"/>
      <c r="AC239" s="179"/>
      <c r="AD239" s="179"/>
      <c r="AE239" s="179"/>
      <c r="AF239" s="179"/>
      <c r="AG239" s="179"/>
      <c r="AH239" s="179"/>
      <c r="AI239" s="179"/>
      <c r="AJ239" s="179"/>
      <c r="AK239" s="179"/>
      <c r="AL239" s="179"/>
      <c r="AM239" s="179"/>
      <c r="AN239" s="179"/>
      <c r="AO239" s="179"/>
      <c r="AP239" s="179"/>
      <c r="AQ239" s="179"/>
      <c r="AR239" s="179"/>
      <c r="AS239" s="179"/>
      <c r="AT239" s="179"/>
      <c r="AU239" s="179"/>
      <c r="AV239" s="144">
        <v>44768</v>
      </c>
      <c r="AW239" s="148" t="s">
        <v>2218</v>
      </c>
      <c r="AX239" s="148" t="s">
        <v>2219</v>
      </c>
      <c r="AY239" s="144">
        <v>44771</v>
      </c>
      <c r="AZ239" s="148" t="s">
        <v>2220</v>
      </c>
      <c r="BA239" s="141" t="s">
        <v>108</v>
      </c>
      <c r="BB239" s="141" t="s">
        <v>5</v>
      </c>
      <c r="BC239" s="141" t="s">
        <v>101</v>
      </c>
      <c r="BD239" s="144"/>
      <c r="BE239" s="148"/>
      <c r="BF239" s="148"/>
      <c r="BG239" s="144"/>
      <c r="BH239" s="139" t="s">
        <v>367</v>
      </c>
      <c r="BI239" s="141"/>
      <c r="BJ239" s="141" t="s">
        <v>5</v>
      </c>
      <c r="BK239" s="141" t="s">
        <v>101</v>
      </c>
      <c r="BL239" s="144"/>
      <c r="BM239" s="148"/>
      <c r="BN239" s="148"/>
      <c r="BO239" s="144"/>
      <c r="BP239" s="139" t="s">
        <v>367</v>
      </c>
      <c r="BQ239" s="141"/>
      <c r="BR239" s="141" t="s">
        <v>5</v>
      </c>
      <c r="BS239" s="141" t="s">
        <v>101</v>
      </c>
      <c r="BT239" s="144"/>
      <c r="BU239" s="148"/>
      <c r="BV239" s="148"/>
      <c r="BW239" s="144"/>
      <c r="BX239" s="139" t="s">
        <v>367</v>
      </c>
      <c r="BY239" s="141"/>
      <c r="BZ239" s="141" t="s">
        <v>5</v>
      </c>
      <c r="CA239" s="141" t="s">
        <v>101</v>
      </c>
      <c r="CB239" s="144"/>
      <c r="CC239" s="148"/>
      <c r="CD239" s="148"/>
      <c r="CE239" s="144"/>
      <c r="CF239" s="139" t="s">
        <v>367</v>
      </c>
      <c r="CG239" s="141"/>
      <c r="CH239" s="141" t="s">
        <v>5</v>
      </c>
      <c r="CI239" s="141" t="s">
        <v>101</v>
      </c>
      <c r="CJ239" s="144"/>
      <c r="CK239" s="148"/>
      <c r="CL239" s="148"/>
      <c r="CM239" s="144"/>
      <c r="CN239" s="139" t="s">
        <v>367</v>
      </c>
      <c r="CO239" s="141"/>
      <c r="CP239" s="141" t="s">
        <v>5</v>
      </c>
      <c r="CQ239" s="141" t="s">
        <v>101</v>
      </c>
      <c r="CR239" s="144"/>
      <c r="CS239" s="148"/>
      <c r="CT239" s="148"/>
      <c r="CU239" s="144"/>
      <c r="CV239" s="139" t="s">
        <v>367</v>
      </c>
      <c r="CW239" s="141"/>
      <c r="CX239" s="141" t="s">
        <v>5</v>
      </c>
      <c r="CY239" s="141" t="s">
        <v>101</v>
      </c>
      <c r="CZ239" s="144"/>
      <c r="DA239" s="148"/>
      <c r="DB239" s="148"/>
      <c r="DC239" s="144"/>
      <c r="DD239" s="139" t="s">
        <v>367</v>
      </c>
      <c r="DE239" s="141"/>
      <c r="DF239" s="141" t="s">
        <v>5</v>
      </c>
      <c r="DG239" s="141" t="s">
        <v>101</v>
      </c>
      <c r="DH239" s="144"/>
      <c r="DI239" s="148"/>
      <c r="DJ239" s="148"/>
      <c r="DK239" s="144"/>
      <c r="DL239" s="139" t="s">
        <v>367</v>
      </c>
      <c r="DM239" s="141"/>
      <c r="DN239" s="141" t="s">
        <v>5</v>
      </c>
      <c r="DO239" s="141" t="s">
        <v>101</v>
      </c>
      <c r="DP239" s="144"/>
      <c r="DQ239" s="148"/>
      <c r="DR239" s="148"/>
      <c r="DS239" s="144"/>
      <c r="DT239" s="139" t="s">
        <v>367</v>
      </c>
      <c r="DU239" s="141"/>
      <c r="DV239" s="141" t="s">
        <v>5</v>
      </c>
      <c r="DW239" s="141" t="s">
        <v>101</v>
      </c>
      <c r="DX239" s="144"/>
      <c r="DY239" s="148"/>
      <c r="DZ239" s="148"/>
      <c r="EA239" s="144"/>
      <c r="EB239" s="139" t="s">
        <v>367</v>
      </c>
      <c r="EC239" s="141"/>
      <c r="ED239" s="141" t="s">
        <v>5</v>
      </c>
      <c r="EE239" s="141" t="s">
        <v>101</v>
      </c>
    </row>
    <row r="240" spans="1:135" ht="136.5" customHeight="1" x14ac:dyDescent="0.25">
      <c r="A240" s="124">
        <v>234</v>
      </c>
      <c r="B240" s="125">
        <v>44699</v>
      </c>
      <c r="C240" s="107" t="s">
        <v>35</v>
      </c>
      <c r="D240" s="107" t="s">
        <v>24</v>
      </c>
      <c r="E240" s="127" t="s">
        <v>14</v>
      </c>
      <c r="F240" s="125" t="s">
        <v>1442</v>
      </c>
      <c r="G240" s="125" t="s">
        <v>2221</v>
      </c>
      <c r="H240" s="128" t="s">
        <v>2222</v>
      </c>
      <c r="I240" s="111" t="s">
        <v>96</v>
      </c>
      <c r="J240" s="129" t="s">
        <v>2223</v>
      </c>
      <c r="K240" s="130" t="s">
        <v>13</v>
      </c>
      <c r="L240" s="111" t="s">
        <v>2204</v>
      </c>
      <c r="M240" s="209" t="s">
        <v>2224</v>
      </c>
      <c r="N240" s="113">
        <v>44699</v>
      </c>
      <c r="O240" s="113">
        <v>44926</v>
      </c>
      <c r="P240" s="179"/>
      <c r="Q240" s="179"/>
      <c r="R240" s="179"/>
      <c r="S240" s="179"/>
      <c r="T240" s="179"/>
      <c r="U240" s="179"/>
      <c r="V240" s="179"/>
      <c r="W240" s="199"/>
      <c r="X240" s="179"/>
      <c r="Y240" s="179"/>
      <c r="Z240" s="179"/>
      <c r="AA240" s="179"/>
      <c r="AB240" s="179"/>
      <c r="AC240" s="179"/>
      <c r="AD240" s="179"/>
      <c r="AE240" s="179"/>
      <c r="AF240" s="179"/>
      <c r="AG240" s="179"/>
      <c r="AH240" s="179"/>
      <c r="AI240" s="179"/>
      <c r="AJ240" s="179"/>
      <c r="AK240" s="179"/>
      <c r="AL240" s="179"/>
      <c r="AM240" s="179"/>
      <c r="AN240" s="179"/>
      <c r="AO240" s="179"/>
      <c r="AP240" s="179"/>
      <c r="AQ240" s="179"/>
      <c r="AR240" s="179"/>
      <c r="AS240" s="179"/>
      <c r="AT240" s="179"/>
      <c r="AU240" s="179"/>
      <c r="AV240" s="125">
        <v>44771</v>
      </c>
      <c r="AW240" s="133" t="s">
        <v>2225</v>
      </c>
      <c r="AX240" s="200" t="s">
        <v>2226</v>
      </c>
      <c r="AY240" s="125">
        <v>44771</v>
      </c>
      <c r="AZ240" s="129" t="s">
        <v>2227</v>
      </c>
      <c r="BA240" s="130" t="s">
        <v>112</v>
      </c>
      <c r="BB240" s="130" t="s">
        <v>6</v>
      </c>
      <c r="BC240" s="141" t="s">
        <v>174</v>
      </c>
      <c r="BD240" s="125">
        <v>44992</v>
      </c>
      <c r="BE240" s="133" t="s">
        <v>2228</v>
      </c>
      <c r="BF240" s="200" t="s">
        <v>2229</v>
      </c>
      <c r="BG240" s="125">
        <v>44992</v>
      </c>
      <c r="BH240" s="129" t="s">
        <v>2230</v>
      </c>
      <c r="BI240" s="130" t="s">
        <v>108</v>
      </c>
      <c r="BJ240" s="130" t="s">
        <v>5</v>
      </c>
      <c r="BK240" s="141" t="s">
        <v>174</v>
      </c>
      <c r="BL240" s="125"/>
      <c r="BM240" s="133"/>
      <c r="BN240" s="200"/>
      <c r="BO240" s="125"/>
      <c r="BP240" s="139" t="s">
        <v>2099</v>
      </c>
      <c r="BQ240" s="130"/>
      <c r="BR240" s="130" t="s">
        <v>5</v>
      </c>
      <c r="BS240" s="141" t="s">
        <v>174</v>
      </c>
      <c r="BT240" s="125"/>
      <c r="BU240" s="133"/>
      <c r="BV240" s="200"/>
      <c r="BW240" s="125"/>
      <c r="BX240" s="139" t="s">
        <v>2099</v>
      </c>
      <c r="BY240" s="130"/>
      <c r="BZ240" s="130" t="s">
        <v>5</v>
      </c>
      <c r="CA240" s="141" t="s">
        <v>174</v>
      </c>
      <c r="CB240" s="125"/>
      <c r="CC240" s="133"/>
      <c r="CD240" s="200"/>
      <c r="CE240" s="125"/>
      <c r="CF240" s="139" t="s">
        <v>2099</v>
      </c>
      <c r="CG240" s="130"/>
      <c r="CH240" s="130" t="s">
        <v>5</v>
      </c>
      <c r="CI240" s="141" t="s">
        <v>174</v>
      </c>
      <c r="CJ240" s="125"/>
      <c r="CK240" s="133"/>
      <c r="CL240" s="200"/>
      <c r="CM240" s="125"/>
      <c r="CN240" s="139" t="s">
        <v>2099</v>
      </c>
      <c r="CO240" s="130"/>
      <c r="CP240" s="130" t="s">
        <v>5</v>
      </c>
      <c r="CQ240" s="141" t="s">
        <v>174</v>
      </c>
      <c r="CR240" s="125"/>
      <c r="CS240" s="133"/>
      <c r="CT240" s="200"/>
      <c r="CU240" s="125"/>
      <c r="CV240" s="139" t="s">
        <v>2099</v>
      </c>
      <c r="CW240" s="130"/>
      <c r="CX240" s="130" t="s">
        <v>5</v>
      </c>
      <c r="CY240" s="141" t="s">
        <v>174</v>
      </c>
      <c r="CZ240" s="125"/>
      <c r="DA240" s="133"/>
      <c r="DB240" s="200"/>
      <c r="DC240" s="125"/>
      <c r="DD240" s="139" t="s">
        <v>2099</v>
      </c>
      <c r="DE240" s="130"/>
      <c r="DF240" s="130" t="s">
        <v>5</v>
      </c>
      <c r="DG240" s="141" t="s">
        <v>174</v>
      </c>
      <c r="DH240" s="125"/>
      <c r="DI240" s="133"/>
      <c r="DJ240" s="200"/>
      <c r="DK240" s="125"/>
      <c r="DL240" s="139" t="s">
        <v>2099</v>
      </c>
      <c r="DM240" s="130"/>
      <c r="DN240" s="130" t="s">
        <v>5</v>
      </c>
      <c r="DO240" s="141" t="s">
        <v>174</v>
      </c>
      <c r="DP240" s="125"/>
      <c r="DQ240" s="133"/>
      <c r="DR240" s="200"/>
      <c r="DS240" s="125"/>
      <c r="DT240" s="139" t="s">
        <v>2099</v>
      </c>
      <c r="DU240" s="130"/>
      <c r="DV240" s="130" t="s">
        <v>5</v>
      </c>
      <c r="DW240" s="141" t="s">
        <v>174</v>
      </c>
      <c r="DX240" s="125"/>
      <c r="DY240" s="133"/>
      <c r="DZ240" s="200"/>
      <c r="EA240" s="125"/>
      <c r="EB240" s="139" t="s">
        <v>2099</v>
      </c>
      <c r="EC240" s="130"/>
      <c r="ED240" s="130" t="s">
        <v>5</v>
      </c>
      <c r="EE240" s="141" t="s">
        <v>174</v>
      </c>
    </row>
    <row r="241" spans="1:135" ht="197.25" customHeight="1" x14ac:dyDescent="0.25">
      <c r="A241" s="124">
        <v>235</v>
      </c>
      <c r="B241" s="125">
        <v>44727</v>
      </c>
      <c r="C241" s="107" t="s">
        <v>35</v>
      </c>
      <c r="D241" s="107" t="s">
        <v>27</v>
      </c>
      <c r="E241" s="127" t="s">
        <v>14</v>
      </c>
      <c r="F241" s="125" t="s">
        <v>2231</v>
      </c>
      <c r="G241" s="125" t="s">
        <v>2232</v>
      </c>
      <c r="H241" s="128" t="s">
        <v>2233</v>
      </c>
      <c r="I241" s="111" t="s">
        <v>2234</v>
      </c>
      <c r="J241" s="129" t="s">
        <v>2235</v>
      </c>
      <c r="K241" s="130" t="s">
        <v>11</v>
      </c>
      <c r="L241" s="111" t="s">
        <v>2236</v>
      </c>
      <c r="M241" s="209" t="s">
        <v>2237</v>
      </c>
      <c r="N241" s="113">
        <v>44727</v>
      </c>
      <c r="O241" s="113">
        <v>44925</v>
      </c>
      <c r="P241" s="179"/>
      <c r="Q241" s="179"/>
      <c r="R241" s="179"/>
      <c r="S241" s="179"/>
      <c r="T241" s="179"/>
      <c r="U241" s="179"/>
      <c r="V241" s="179"/>
      <c r="W241" s="199"/>
      <c r="X241" s="179"/>
      <c r="Y241" s="179"/>
      <c r="Z241" s="179"/>
      <c r="AA241" s="179"/>
      <c r="AB241" s="179"/>
      <c r="AC241" s="179"/>
      <c r="AD241" s="179"/>
      <c r="AE241" s="179"/>
      <c r="AF241" s="179"/>
      <c r="AG241" s="179"/>
      <c r="AH241" s="179"/>
      <c r="AI241" s="179"/>
      <c r="AJ241" s="179"/>
      <c r="AK241" s="179"/>
      <c r="AL241" s="179"/>
      <c r="AM241" s="179"/>
      <c r="AN241" s="179"/>
      <c r="AO241" s="179"/>
      <c r="AP241" s="179"/>
      <c r="AQ241" s="179"/>
      <c r="AR241" s="179"/>
      <c r="AS241" s="179"/>
      <c r="AT241" s="179"/>
      <c r="AU241" s="179"/>
      <c r="AV241" s="125">
        <v>44753</v>
      </c>
      <c r="AW241" s="133" t="s">
        <v>2238</v>
      </c>
      <c r="AX241" s="200" t="s">
        <v>2239</v>
      </c>
      <c r="AY241" s="125">
        <v>44771</v>
      </c>
      <c r="AZ241" s="129" t="s">
        <v>2240</v>
      </c>
      <c r="BA241" s="130" t="s">
        <v>112</v>
      </c>
      <c r="BB241" s="130" t="s">
        <v>6</v>
      </c>
      <c r="BC241" s="141" t="s">
        <v>174</v>
      </c>
      <c r="BD241" s="125">
        <v>44909</v>
      </c>
      <c r="BE241" s="133" t="s">
        <v>2241</v>
      </c>
      <c r="BF241" s="200" t="s">
        <v>2242</v>
      </c>
      <c r="BG241" s="125">
        <v>44909</v>
      </c>
      <c r="BH241" s="129" t="s">
        <v>2243</v>
      </c>
      <c r="BI241" s="130" t="s">
        <v>108</v>
      </c>
      <c r="BJ241" s="130" t="s">
        <v>5</v>
      </c>
      <c r="BK241" s="141" t="s">
        <v>174</v>
      </c>
      <c r="BL241" s="125"/>
      <c r="BM241" s="133"/>
      <c r="BN241" s="200"/>
      <c r="BO241" s="125"/>
      <c r="BP241" s="139" t="s">
        <v>2244</v>
      </c>
      <c r="BQ241" s="130"/>
      <c r="BR241" s="130" t="s">
        <v>5</v>
      </c>
      <c r="BS241" s="141" t="s">
        <v>174</v>
      </c>
      <c r="BT241" s="125"/>
      <c r="BU241" s="133"/>
      <c r="BV241" s="200"/>
      <c r="BW241" s="125"/>
      <c r="BX241" s="139" t="s">
        <v>2244</v>
      </c>
      <c r="BY241" s="130"/>
      <c r="BZ241" s="130" t="s">
        <v>5</v>
      </c>
      <c r="CA241" s="141" t="s">
        <v>174</v>
      </c>
      <c r="CB241" s="125"/>
      <c r="CC241" s="133"/>
      <c r="CD241" s="200"/>
      <c r="CE241" s="125"/>
      <c r="CF241" s="139" t="s">
        <v>2244</v>
      </c>
      <c r="CG241" s="130"/>
      <c r="CH241" s="130" t="s">
        <v>5</v>
      </c>
      <c r="CI241" s="141" t="s">
        <v>174</v>
      </c>
      <c r="CJ241" s="125"/>
      <c r="CK241" s="133"/>
      <c r="CL241" s="200"/>
      <c r="CM241" s="125"/>
      <c r="CN241" s="139" t="s">
        <v>2244</v>
      </c>
      <c r="CO241" s="130"/>
      <c r="CP241" s="130" t="s">
        <v>5</v>
      </c>
      <c r="CQ241" s="141" t="s">
        <v>174</v>
      </c>
      <c r="CR241" s="125"/>
      <c r="CS241" s="133"/>
      <c r="CT241" s="200"/>
      <c r="CU241" s="125"/>
      <c r="CV241" s="139" t="s">
        <v>2244</v>
      </c>
      <c r="CW241" s="130"/>
      <c r="CX241" s="130" t="s">
        <v>5</v>
      </c>
      <c r="CY241" s="141" t="s">
        <v>174</v>
      </c>
      <c r="CZ241" s="125"/>
      <c r="DA241" s="133"/>
      <c r="DB241" s="200"/>
      <c r="DC241" s="125"/>
      <c r="DD241" s="139" t="s">
        <v>2244</v>
      </c>
      <c r="DE241" s="130"/>
      <c r="DF241" s="130" t="s">
        <v>5</v>
      </c>
      <c r="DG241" s="141" t="s">
        <v>174</v>
      </c>
      <c r="DH241" s="125"/>
      <c r="DI241" s="133"/>
      <c r="DJ241" s="200"/>
      <c r="DK241" s="125"/>
      <c r="DL241" s="139" t="s">
        <v>2244</v>
      </c>
      <c r="DM241" s="130"/>
      <c r="DN241" s="130" t="s">
        <v>5</v>
      </c>
      <c r="DO241" s="141" t="s">
        <v>174</v>
      </c>
      <c r="DP241" s="125"/>
      <c r="DQ241" s="133"/>
      <c r="DR241" s="200"/>
      <c r="DS241" s="125"/>
      <c r="DT241" s="139" t="s">
        <v>2244</v>
      </c>
      <c r="DU241" s="130"/>
      <c r="DV241" s="130" t="s">
        <v>5</v>
      </c>
      <c r="DW241" s="141" t="s">
        <v>174</v>
      </c>
      <c r="DX241" s="125"/>
      <c r="DY241" s="133"/>
      <c r="DZ241" s="200"/>
      <c r="EA241" s="125"/>
      <c r="EB241" s="139" t="s">
        <v>2244</v>
      </c>
      <c r="EC241" s="130"/>
      <c r="ED241" s="130" t="s">
        <v>5</v>
      </c>
      <c r="EE241" s="141" t="s">
        <v>174</v>
      </c>
    </row>
    <row r="242" spans="1:135" s="123" customFormat="1" ht="123.75" customHeight="1" x14ac:dyDescent="0.25">
      <c r="A242" s="124">
        <v>236</v>
      </c>
      <c r="B242" s="125">
        <v>44763</v>
      </c>
      <c r="C242" s="126" t="s">
        <v>48</v>
      </c>
      <c r="D242" s="126" t="s">
        <v>17</v>
      </c>
      <c r="E242" s="127" t="s">
        <v>14</v>
      </c>
      <c r="F242" s="125" t="s">
        <v>86</v>
      </c>
      <c r="G242" s="125" t="s">
        <v>110</v>
      </c>
      <c r="H242" s="180" t="s">
        <v>2245</v>
      </c>
      <c r="I242" s="129" t="s">
        <v>2246</v>
      </c>
      <c r="J242" s="129" t="s">
        <v>2247</v>
      </c>
      <c r="K242" s="130" t="s">
        <v>11</v>
      </c>
      <c r="L242" s="129" t="s">
        <v>147</v>
      </c>
      <c r="M242" s="129" t="s">
        <v>2248</v>
      </c>
      <c r="N242" s="132">
        <v>44763</v>
      </c>
      <c r="O242" s="132">
        <v>45128</v>
      </c>
      <c r="P242" s="125"/>
      <c r="Q242" s="133"/>
      <c r="R242" s="149"/>
      <c r="S242" s="125"/>
      <c r="T242" s="142"/>
      <c r="U242" s="130"/>
      <c r="V242" s="130"/>
      <c r="W242" s="130"/>
      <c r="X242" s="125"/>
      <c r="Y242" s="133"/>
      <c r="Z242" s="133"/>
      <c r="AA242" s="125"/>
      <c r="AB242" s="129"/>
      <c r="AC242" s="130"/>
      <c r="AD242" s="130"/>
      <c r="AE242" s="130"/>
      <c r="AF242" s="125"/>
      <c r="AG242" s="133"/>
      <c r="AH242" s="133"/>
      <c r="AI242" s="125"/>
      <c r="AJ242" s="129"/>
      <c r="AK242" s="130"/>
      <c r="AL242" s="130"/>
      <c r="AM242" s="130"/>
      <c r="AN242" s="132"/>
      <c r="AO242" s="129"/>
      <c r="AP242" s="129"/>
      <c r="AQ242" s="132"/>
      <c r="AR242" s="129"/>
      <c r="AS242" s="130"/>
      <c r="AT242" s="130"/>
      <c r="AU242" s="130"/>
      <c r="AV242" s="132"/>
      <c r="AW242" s="129"/>
      <c r="AX242" s="193"/>
      <c r="AY242" s="132"/>
      <c r="AZ242" s="129"/>
      <c r="BA242" s="130"/>
      <c r="BB242" s="141" t="s">
        <v>8</v>
      </c>
      <c r="BC242" s="130" t="s">
        <v>174</v>
      </c>
      <c r="BD242" s="132">
        <v>45040</v>
      </c>
      <c r="BE242" s="193"/>
      <c r="BF242" s="193"/>
      <c r="BG242" s="132"/>
      <c r="BH242" s="129"/>
      <c r="BI242" s="130"/>
      <c r="BJ242" s="141" t="s">
        <v>8</v>
      </c>
      <c r="BK242" s="130" t="s">
        <v>174</v>
      </c>
      <c r="BL242" s="132">
        <v>45040</v>
      </c>
      <c r="BM242" s="129" t="s">
        <v>2249</v>
      </c>
      <c r="BN242" s="129" t="s">
        <v>2250</v>
      </c>
      <c r="BO242" s="132">
        <v>45042</v>
      </c>
      <c r="BP242" s="129" t="s">
        <v>2251</v>
      </c>
      <c r="BQ242" s="130" t="s">
        <v>112</v>
      </c>
      <c r="BR242" s="141" t="s">
        <v>6</v>
      </c>
      <c r="BS242" s="130" t="s">
        <v>174</v>
      </c>
      <c r="BT242" s="132">
        <v>45158</v>
      </c>
      <c r="BU242" s="129" t="s">
        <v>2252</v>
      </c>
      <c r="BV242" s="129" t="s">
        <v>2253</v>
      </c>
      <c r="BW242" s="132">
        <v>45095</v>
      </c>
      <c r="BX242" s="129" t="s">
        <v>2254</v>
      </c>
      <c r="BY242" s="130" t="s">
        <v>108</v>
      </c>
      <c r="BZ242" s="141" t="s">
        <v>5</v>
      </c>
      <c r="CA242" s="130" t="s">
        <v>174</v>
      </c>
      <c r="CB242" s="132"/>
      <c r="CC242" s="129"/>
      <c r="CD242" s="129"/>
      <c r="CE242" s="132"/>
      <c r="CF242" s="139" t="s">
        <v>2255</v>
      </c>
      <c r="CG242" s="130"/>
      <c r="CH242" s="141" t="s">
        <v>5</v>
      </c>
      <c r="CI242" s="130" t="s">
        <v>174</v>
      </c>
      <c r="CJ242" s="132"/>
      <c r="CK242" s="129"/>
      <c r="CL242" s="129"/>
      <c r="CM242" s="132"/>
      <c r="CN242" s="139" t="s">
        <v>2255</v>
      </c>
      <c r="CO242" s="130"/>
      <c r="CP242" s="141" t="s">
        <v>5</v>
      </c>
      <c r="CQ242" s="130" t="s">
        <v>174</v>
      </c>
      <c r="CR242" s="132"/>
      <c r="CS242" s="129"/>
      <c r="CT242" s="129"/>
      <c r="CU242" s="132"/>
      <c r="CV242" s="139" t="s">
        <v>2255</v>
      </c>
      <c r="CW242" s="130"/>
      <c r="CX242" s="141" t="s">
        <v>5</v>
      </c>
      <c r="CY242" s="130" t="s">
        <v>174</v>
      </c>
      <c r="CZ242" s="132"/>
      <c r="DA242" s="129"/>
      <c r="DB242" s="129"/>
      <c r="DC242" s="132"/>
      <c r="DD242" s="139" t="s">
        <v>2255</v>
      </c>
      <c r="DE242" s="130"/>
      <c r="DF242" s="141" t="s">
        <v>5</v>
      </c>
      <c r="DG242" s="130" t="s">
        <v>174</v>
      </c>
      <c r="DH242" s="132"/>
      <c r="DI242" s="129"/>
      <c r="DJ242" s="129"/>
      <c r="DK242" s="132"/>
      <c r="DL242" s="139" t="s">
        <v>2255</v>
      </c>
      <c r="DM242" s="130"/>
      <c r="DN242" s="141" t="s">
        <v>5</v>
      </c>
      <c r="DO242" s="130" t="s">
        <v>174</v>
      </c>
      <c r="DP242" s="132"/>
      <c r="DQ242" s="129"/>
      <c r="DR242" s="129"/>
      <c r="DS242" s="132"/>
      <c r="DT242" s="139" t="s">
        <v>2255</v>
      </c>
      <c r="DU242" s="130"/>
      <c r="DV242" s="141" t="s">
        <v>5</v>
      </c>
      <c r="DW242" s="130" t="s">
        <v>174</v>
      </c>
      <c r="DX242" s="132"/>
      <c r="DY242" s="129"/>
      <c r="DZ242" s="129"/>
      <c r="EA242" s="132"/>
      <c r="EB242" s="139" t="s">
        <v>2255</v>
      </c>
      <c r="EC242" s="130"/>
      <c r="ED242" s="141" t="s">
        <v>5</v>
      </c>
      <c r="EE242" s="130" t="s">
        <v>174</v>
      </c>
    </row>
    <row r="243" spans="1:135" s="123" customFormat="1" ht="79.5" customHeight="1" x14ac:dyDescent="0.25">
      <c r="A243" s="124">
        <v>237</v>
      </c>
      <c r="B243" s="125">
        <v>44763</v>
      </c>
      <c r="C243" s="126" t="s">
        <v>48</v>
      </c>
      <c r="D243" s="126" t="s">
        <v>17</v>
      </c>
      <c r="E243" s="127" t="s">
        <v>14</v>
      </c>
      <c r="F243" s="125" t="s">
        <v>86</v>
      </c>
      <c r="G243" s="125" t="s">
        <v>110</v>
      </c>
      <c r="H243" s="180" t="s">
        <v>2256</v>
      </c>
      <c r="I243" s="129" t="s">
        <v>2257</v>
      </c>
      <c r="J243" s="129" t="s">
        <v>2258</v>
      </c>
      <c r="K243" s="130" t="s">
        <v>11</v>
      </c>
      <c r="L243" s="129" t="s">
        <v>147</v>
      </c>
      <c r="M243" s="129" t="s">
        <v>2259</v>
      </c>
      <c r="N243" s="132">
        <v>44763</v>
      </c>
      <c r="O243" s="132">
        <v>44772</v>
      </c>
      <c r="P243" s="125"/>
      <c r="Q243" s="133"/>
      <c r="R243" s="149"/>
      <c r="S243" s="125"/>
      <c r="T243" s="142"/>
      <c r="U243" s="130"/>
      <c r="V243" s="130"/>
      <c r="W243" s="130"/>
      <c r="X243" s="125"/>
      <c r="Y243" s="133"/>
      <c r="Z243" s="133"/>
      <c r="AA243" s="125"/>
      <c r="AB243" s="129"/>
      <c r="AC243" s="130"/>
      <c r="AD243" s="130"/>
      <c r="AE243" s="130"/>
      <c r="AF243" s="125"/>
      <c r="AG243" s="133"/>
      <c r="AH243" s="133"/>
      <c r="AI243" s="125"/>
      <c r="AJ243" s="129"/>
      <c r="AK243" s="130"/>
      <c r="AL243" s="130"/>
      <c r="AM243" s="130"/>
      <c r="AN243" s="132"/>
      <c r="AO243" s="129"/>
      <c r="AP243" s="129"/>
      <c r="AQ243" s="132"/>
      <c r="AR243" s="129"/>
      <c r="AS243" s="130"/>
      <c r="AT243" s="130"/>
      <c r="AU243" s="130"/>
      <c r="AV243" s="132">
        <v>44776</v>
      </c>
      <c r="AW243" s="139" t="s">
        <v>2260</v>
      </c>
      <c r="AX243" s="139" t="s">
        <v>2261</v>
      </c>
      <c r="AY243" s="144">
        <v>44776</v>
      </c>
      <c r="AZ243" s="139" t="s">
        <v>2262</v>
      </c>
      <c r="BA243" s="141" t="s">
        <v>108</v>
      </c>
      <c r="BB243" s="141" t="s">
        <v>5</v>
      </c>
      <c r="BC243" s="141" t="s">
        <v>174</v>
      </c>
      <c r="BD243" s="132"/>
      <c r="BE243" s="139"/>
      <c r="BF243" s="139"/>
      <c r="BG243" s="144"/>
      <c r="BH243" s="139" t="s">
        <v>2073</v>
      </c>
      <c r="BI243" s="141"/>
      <c r="BJ243" s="141" t="s">
        <v>5</v>
      </c>
      <c r="BK243" s="141" t="s">
        <v>174</v>
      </c>
      <c r="BL243" s="132"/>
      <c r="BM243" s="139"/>
      <c r="BN243" s="139"/>
      <c r="BO243" s="144"/>
      <c r="BP243" s="139" t="s">
        <v>2073</v>
      </c>
      <c r="BQ243" s="141"/>
      <c r="BR243" s="141" t="s">
        <v>5</v>
      </c>
      <c r="BS243" s="141" t="s">
        <v>174</v>
      </c>
      <c r="BT243" s="132"/>
      <c r="BU243" s="139"/>
      <c r="BV243" s="139"/>
      <c r="BW243" s="144"/>
      <c r="BX243" s="139" t="s">
        <v>2073</v>
      </c>
      <c r="BY243" s="141"/>
      <c r="BZ243" s="141" t="s">
        <v>5</v>
      </c>
      <c r="CA243" s="141" t="s">
        <v>174</v>
      </c>
      <c r="CB243" s="132"/>
      <c r="CC243" s="139"/>
      <c r="CD243" s="139"/>
      <c r="CE243" s="144"/>
      <c r="CF243" s="139" t="s">
        <v>2073</v>
      </c>
      <c r="CG243" s="141"/>
      <c r="CH243" s="141" t="s">
        <v>5</v>
      </c>
      <c r="CI243" s="141" t="s">
        <v>174</v>
      </c>
      <c r="CJ243" s="132"/>
      <c r="CK243" s="139"/>
      <c r="CL243" s="139"/>
      <c r="CM243" s="144"/>
      <c r="CN243" s="139" t="s">
        <v>2073</v>
      </c>
      <c r="CO243" s="141"/>
      <c r="CP243" s="141" t="s">
        <v>5</v>
      </c>
      <c r="CQ243" s="141" t="s">
        <v>174</v>
      </c>
      <c r="CR243" s="132"/>
      <c r="CS243" s="139"/>
      <c r="CT243" s="139"/>
      <c r="CU243" s="144"/>
      <c r="CV243" s="139" t="s">
        <v>2073</v>
      </c>
      <c r="CW243" s="141"/>
      <c r="CX243" s="141" t="s">
        <v>5</v>
      </c>
      <c r="CY243" s="141" t="s">
        <v>174</v>
      </c>
      <c r="CZ243" s="132"/>
      <c r="DA243" s="139"/>
      <c r="DB243" s="139"/>
      <c r="DC243" s="144"/>
      <c r="DD243" s="139" t="s">
        <v>2073</v>
      </c>
      <c r="DE243" s="141"/>
      <c r="DF243" s="141" t="s">
        <v>5</v>
      </c>
      <c r="DG243" s="141" t="s">
        <v>174</v>
      </c>
      <c r="DH243" s="132"/>
      <c r="DI243" s="139"/>
      <c r="DJ243" s="139"/>
      <c r="DK243" s="144"/>
      <c r="DL243" s="139" t="s">
        <v>2073</v>
      </c>
      <c r="DM243" s="141"/>
      <c r="DN243" s="141" t="s">
        <v>5</v>
      </c>
      <c r="DO243" s="141" t="s">
        <v>174</v>
      </c>
      <c r="DP243" s="132"/>
      <c r="DQ243" s="139"/>
      <c r="DR243" s="139"/>
      <c r="DS243" s="144"/>
      <c r="DT243" s="139" t="s">
        <v>2073</v>
      </c>
      <c r="DU243" s="141"/>
      <c r="DV243" s="141" t="s">
        <v>5</v>
      </c>
      <c r="DW243" s="141" t="s">
        <v>174</v>
      </c>
      <c r="DX243" s="132"/>
      <c r="DY243" s="139"/>
      <c r="DZ243" s="139"/>
      <c r="EA243" s="144"/>
      <c r="EB243" s="139" t="s">
        <v>2073</v>
      </c>
      <c r="EC243" s="141"/>
      <c r="ED243" s="141" t="s">
        <v>5</v>
      </c>
      <c r="EE243" s="141" t="s">
        <v>174</v>
      </c>
    </row>
    <row r="244" spans="1:135" ht="81.75" customHeight="1" x14ac:dyDescent="0.25">
      <c r="A244" s="124">
        <v>238</v>
      </c>
      <c r="B244" s="125">
        <v>44781</v>
      </c>
      <c r="C244" s="107" t="s">
        <v>35</v>
      </c>
      <c r="D244" s="107" t="s">
        <v>25</v>
      </c>
      <c r="E244" s="127" t="s">
        <v>14</v>
      </c>
      <c r="F244" s="125" t="s">
        <v>1442</v>
      </c>
      <c r="G244" s="125" t="s">
        <v>574</v>
      </c>
      <c r="H244" s="128" t="s">
        <v>2263</v>
      </c>
      <c r="I244" s="111" t="s">
        <v>96</v>
      </c>
      <c r="J244" s="129" t="s">
        <v>2264</v>
      </c>
      <c r="K244" s="130" t="s">
        <v>13</v>
      </c>
      <c r="L244" s="111" t="s">
        <v>2204</v>
      </c>
      <c r="M244" s="209" t="s">
        <v>2265</v>
      </c>
      <c r="N244" s="113">
        <v>44781</v>
      </c>
      <c r="O244" s="113">
        <v>44926</v>
      </c>
      <c r="P244" s="179"/>
      <c r="Q244" s="179"/>
      <c r="R244" s="179"/>
      <c r="S244" s="179"/>
      <c r="T244" s="179"/>
      <c r="U244" s="179"/>
      <c r="V244" s="179"/>
      <c r="W244" s="199"/>
      <c r="X244" s="179"/>
      <c r="Y244" s="179"/>
      <c r="Z244" s="179"/>
      <c r="AA244" s="179"/>
      <c r="AB244" s="179"/>
      <c r="AC244" s="179"/>
      <c r="AD244" s="179"/>
      <c r="AE244" s="179"/>
      <c r="AF244" s="179"/>
      <c r="AG244" s="179"/>
      <c r="AH244" s="179"/>
      <c r="AI244" s="179"/>
      <c r="AJ244" s="179"/>
      <c r="AK244" s="179"/>
      <c r="AL244" s="179"/>
      <c r="AM244" s="179"/>
      <c r="AN244" s="179"/>
      <c r="AO244" s="179"/>
      <c r="AP244" s="179"/>
      <c r="AQ244" s="179"/>
      <c r="AR244" s="179"/>
      <c r="AS244" s="179"/>
      <c r="AT244" s="179"/>
      <c r="AU244" s="179"/>
      <c r="AV244" s="125"/>
      <c r="AW244" s="133"/>
      <c r="AX244" s="200"/>
      <c r="AY244" s="125"/>
      <c r="AZ244" s="129"/>
      <c r="BA244" s="130"/>
      <c r="BB244" s="141" t="s">
        <v>8</v>
      </c>
      <c r="BC244" s="130" t="s">
        <v>174</v>
      </c>
      <c r="BD244" s="125">
        <v>44992</v>
      </c>
      <c r="BE244" s="133" t="s">
        <v>2266</v>
      </c>
      <c r="BF244" s="200" t="s">
        <v>2267</v>
      </c>
      <c r="BG244" s="125">
        <v>44992</v>
      </c>
      <c r="BH244" s="129" t="s">
        <v>2268</v>
      </c>
      <c r="BI244" s="130" t="s">
        <v>108</v>
      </c>
      <c r="BJ244" s="141" t="s">
        <v>5</v>
      </c>
      <c r="BK244" s="130" t="s">
        <v>174</v>
      </c>
      <c r="BL244" s="125"/>
      <c r="BM244" s="133"/>
      <c r="BN244" s="200"/>
      <c r="BO244" s="125"/>
      <c r="BP244" s="139" t="s">
        <v>2099</v>
      </c>
      <c r="BQ244" s="130"/>
      <c r="BR244" s="141" t="s">
        <v>5</v>
      </c>
      <c r="BS244" s="130" t="s">
        <v>174</v>
      </c>
      <c r="BT244" s="125"/>
      <c r="BU244" s="133"/>
      <c r="BV244" s="200"/>
      <c r="BW244" s="125"/>
      <c r="BX244" s="139" t="s">
        <v>2099</v>
      </c>
      <c r="BY244" s="130"/>
      <c r="BZ244" s="141" t="s">
        <v>5</v>
      </c>
      <c r="CA244" s="130" t="s">
        <v>174</v>
      </c>
      <c r="CB244" s="125"/>
      <c r="CC244" s="133"/>
      <c r="CD244" s="200"/>
      <c r="CE244" s="125"/>
      <c r="CF244" s="139" t="s">
        <v>2099</v>
      </c>
      <c r="CG244" s="130"/>
      <c r="CH244" s="141" t="s">
        <v>5</v>
      </c>
      <c r="CI244" s="130" t="s">
        <v>174</v>
      </c>
      <c r="CJ244" s="125"/>
      <c r="CK244" s="133"/>
      <c r="CL244" s="200"/>
      <c r="CM244" s="125"/>
      <c r="CN244" s="139" t="s">
        <v>2099</v>
      </c>
      <c r="CO244" s="130"/>
      <c r="CP244" s="141" t="s">
        <v>5</v>
      </c>
      <c r="CQ244" s="130" t="s">
        <v>174</v>
      </c>
      <c r="CR244" s="125"/>
      <c r="CS244" s="133"/>
      <c r="CT244" s="200"/>
      <c r="CU244" s="125"/>
      <c r="CV244" s="139" t="s">
        <v>2099</v>
      </c>
      <c r="CW244" s="130"/>
      <c r="CX244" s="141" t="s">
        <v>5</v>
      </c>
      <c r="CY244" s="130" t="s">
        <v>174</v>
      </c>
      <c r="CZ244" s="125"/>
      <c r="DA244" s="133"/>
      <c r="DB244" s="200"/>
      <c r="DC244" s="125"/>
      <c r="DD244" s="139" t="s">
        <v>2099</v>
      </c>
      <c r="DE244" s="130"/>
      <c r="DF244" s="141" t="s">
        <v>5</v>
      </c>
      <c r="DG244" s="130" t="s">
        <v>174</v>
      </c>
      <c r="DH244" s="125"/>
      <c r="DI244" s="133"/>
      <c r="DJ244" s="200"/>
      <c r="DK244" s="125"/>
      <c r="DL244" s="139" t="s">
        <v>2099</v>
      </c>
      <c r="DM244" s="130"/>
      <c r="DN244" s="141" t="s">
        <v>5</v>
      </c>
      <c r="DO244" s="130" t="s">
        <v>174</v>
      </c>
      <c r="DP244" s="125"/>
      <c r="DQ244" s="133"/>
      <c r="DR244" s="200"/>
      <c r="DS244" s="125"/>
      <c r="DT244" s="139" t="s">
        <v>2099</v>
      </c>
      <c r="DU244" s="130"/>
      <c r="DV244" s="141" t="s">
        <v>5</v>
      </c>
      <c r="DW244" s="130" t="s">
        <v>174</v>
      </c>
      <c r="DX244" s="125"/>
      <c r="DY244" s="133"/>
      <c r="DZ244" s="200"/>
      <c r="EA244" s="125"/>
      <c r="EB244" s="139" t="s">
        <v>2099</v>
      </c>
      <c r="EC244" s="130"/>
      <c r="ED244" s="141" t="s">
        <v>5</v>
      </c>
      <c r="EE244" s="130" t="s">
        <v>174</v>
      </c>
    </row>
    <row r="245" spans="1:135" ht="79.5" customHeight="1" x14ac:dyDescent="0.25">
      <c r="A245" s="124">
        <v>239</v>
      </c>
      <c r="B245" s="125">
        <v>44781</v>
      </c>
      <c r="C245" s="107" t="s">
        <v>37</v>
      </c>
      <c r="D245" s="107" t="s">
        <v>25</v>
      </c>
      <c r="E245" s="127" t="s">
        <v>14</v>
      </c>
      <c r="F245" s="125" t="s">
        <v>1442</v>
      </c>
      <c r="G245" s="125" t="s">
        <v>110</v>
      </c>
      <c r="H245" s="128" t="s">
        <v>2269</v>
      </c>
      <c r="I245" s="111" t="s">
        <v>2270</v>
      </c>
      <c r="J245" s="129" t="s">
        <v>2271</v>
      </c>
      <c r="K245" s="130" t="s">
        <v>11</v>
      </c>
      <c r="L245" s="111" t="s">
        <v>2272</v>
      </c>
      <c r="M245" s="211" t="s">
        <v>2273</v>
      </c>
      <c r="N245" s="113">
        <v>44781</v>
      </c>
      <c r="O245" s="113">
        <v>44865</v>
      </c>
      <c r="P245" s="179"/>
      <c r="Q245" s="179"/>
      <c r="R245" s="179"/>
      <c r="S245" s="179"/>
      <c r="T245" s="179"/>
      <c r="U245" s="179"/>
      <c r="V245" s="179"/>
      <c r="W245" s="199"/>
      <c r="X245" s="179"/>
      <c r="Y245" s="179"/>
      <c r="Z245" s="179"/>
      <c r="AA245" s="179"/>
      <c r="AB245" s="179"/>
      <c r="AC245" s="179"/>
      <c r="AD245" s="179"/>
      <c r="AE245" s="179"/>
      <c r="AF245" s="179"/>
      <c r="AG245" s="179"/>
      <c r="AH245" s="179"/>
      <c r="AI245" s="179"/>
      <c r="AJ245" s="179"/>
      <c r="AK245" s="179"/>
      <c r="AL245" s="179"/>
      <c r="AM245" s="179"/>
      <c r="AN245" s="179"/>
      <c r="AO245" s="179"/>
      <c r="AP245" s="179"/>
      <c r="AQ245" s="179"/>
      <c r="AR245" s="179"/>
      <c r="AS245" s="179"/>
      <c r="AT245" s="179"/>
      <c r="AU245" s="179"/>
      <c r="AV245" s="125"/>
      <c r="AW245" s="133"/>
      <c r="AX245" s="200"/>
      <c r="AY245" s="125"/>
      <c r="AZ245" s="129"/>
      <c r="BA245" s="130"/>
      <c r="BB245" s="141" t="s">
        <v>8</v>
      </c>
      <c r="BC245" s="130" t="s">
        <v>174</v>
      </c>
      <c r="BD245" s="125"/>
      <c r="BE245" s="133"/>
      <c r="BF245" s="131"/>
      <c r="BG245" s="144">
        <v>45001</v>
      </c>
      <c r="BH245" s="139" t="s">
        <v>930</v>
      </c>
      <c r="BI245" s="140" t="s">
        <v>112</v>
      </c>
      <c r="BJ245" s="141" t="s">
        <v>7</v>
      </c>
      <c r="BK245" s="141" t="s">
        <v>174</v>
      </c>
      <c r="BL245" s="156">
        <v>45040</v>
      </c>
      <c r="BM245" s="150" t="s">
        <v>931</v>
      </c>
      <c r="BN245" s="152" t="s">
        <v>112</v>
      </c>
      <c r="BO245" s="144">
        <v>45042</v>
      </c>
      <c r="BP245" s="139" t="s">
        <v>932</v>
      </c>
      <c r="BQ245" s="141" t="s">
        <v>112</v>
      </c>
      <c r="BR245" s="141" t="s">
        <v>7</v>
      </c>
      <c r="BS245" s="141" t="s">
        <v>174</v>
      </c>
      <c r="BT245" s="156">
        <v>45190</v>
      </c>
      <c r="BU245" s="150" t="s">
        <v>2274</v>
      </c>
      <c r="BV245" s="163" t="s">
        <v>2275</v>
      </c>
      <c r="BW245" s="144">
        <v>45191</v>
      </c>
      <c r="BX245" s="139" t="s">
        <v>2276</v>
      </c>
      <c r="BY245" s="141" t="s">
        <v>108</v>
      </c>
      <c r="BZ245" s="141" t="s">
        <v>5</v>
      </c>
      <c r="CA245" s="141" t="s">
        <v>174</v>
      </c>
      <c r="CB245" s="156"/>
      <c r="CC245" s="150"/>
      <c r="CD245" s="163"/>
      <c r="CE245" s="144"/>
      <c r="CF245" s="139" t="s">
        <v>936</v>
      </c>
      <c r="CG245" s="141"/>
      <c r="CH245" s="141" t="s">
        <v>5</v>
      </c>
      <c r="CI245" s="141" t="s">
        <v>174</v>
      </c>
      <c r="CJ245" s="156"/>
      <c r="CK245" s="150"/>
      <c r="CL245" s="163"/>
      <c r="CM245" s="144"/>
      <c r="CN245" s="139" t="s">
        <v>936</v>
      </c>
      <c r="CO245" s="141"/>
      <c r="CP245" s="141" t="s">
        <v>5</v>
      </c>
      <c r="CQ245" s="141" t="s">
        <v>174</v>
      </c>
      <c r="CR245" s="156"/>
      <c r="CS245" s="150"/>
      <c r="CT245" s="163"/>
      <c r="CU245" s="144"/>
      <c r="CV245" s="139" t="s">
        <v>936</v>
      </c>
      <c r="CW245" s="141"/>
      <c r="CX245" s="141" t="s">
        <v>5</v>
      </c>
      <c r="CY245" s="141" t="s">
        <v>174</v>
      </c>
      <c r="CZ245" s="156"/>
      <c r="DA245" s="150"/>
      <c r="DB245" s="163"/>
      <c r="DC245" s="144"/>
      <c r="DD245" s="139" t="s">
        <v>936</v>
      </c>
      <c r="DE245" s="141"/>
      <c r="DF245" s="141" t="s">
        <v>5</v>
      </c>
      <c r="DG245" s="141" t="s">
        <v>174</v>
      </c>
      <c r="DH245" s="156"/>
      <c r="DI245" s="150"/>
      <c r="DJ245" s="163"/>
      <c r="DK245" s="144"/>
      <c r="DL245" s="139" t="s">
        <v>936</v>
      </c>
      <c r="DM245" s="141"/>
      <c r="DN245" s="141" t="s">
        <v>5</v>
      </c>
      <c r="DO245" s="141" t="s">
        <v>174</v>
      </c>
      <c r="DP245" s="156"/>
      <c r="DQ245" s="150"/>
      <c r="DR245" s="163"/>
      <c r="DS245" s="144"/>
      <c r="DT245" s="139" t="s">
        <v>936</v>
      </c>
      <c r="DU245" s="141"/>
      <c r="DV245" s="141" t="s">
        <v>5</v>
      </c>
      <c r="DW245" s="141" t="s">
        <v>174</v>
      </c>
      <c r="DX245" s="156"/>
      <c r="DY245" s="150"/>
      <c r="DZ245" s="163"/>
      <c r="EA245" s="144"/>
      <c r="EB245" s="139" t="s">
        <v>936</v>
      </c>
      <c r="EC245" s="141"/>
      <c r="ED245" s="141" t="s">
        <v>5</v>
      </c>
      <c r="EE245" s="141" t="s">
        <v>174</v>
      </c>
    </row>
    <row r="246" spans="1:135" ht="87" customHeight="1" x14ac:dyDescent="0.25">
      <c r="A246" s="124">
        <v>240</v>
      </c>
      <c r="B246" s="125">
        <v>44841</v>
      </c>
      <c r="C246" s="107" t="s">
        <v>44</v>
      </c>
      <c r="D246" s="107" t="s">
        <v>21</v>
      </c>
      <c r="E246" s="127" t="s">
        <v>14</v>
      </c>
      <c r="F246" s="125" t="s">
        <v>1391</v>
      </c>
      <c r="G246" s="125" t="s">
        <v>2277</v>
      </c>
      <c r="H246" s="128" t="s">
        <v>2278</v>
      </c>
      <c r="I246" s="111" t="s">
        <v>112</v>
      </c>
      <c r="J246" s="129" t="s">
        <v>2279</v>
      </c>
      <c r="K246" s="130" t="s">
        <v>12</v>
      </c>
      <c r="L246" s="111" t="s">
        <v>2280</v>
      </c>
      <c r="M246" s="211" t="s">
        <v>2281</v>
      </c>
      <c r="N246" s="125">
        <v>44841</v>
      </c>
      <c r="O246" s="113">
        <v>44834</v>
      </c>
      <c r="P246" s="179"/>
      <c r="Q246" s="179"/>
      <c r="R246" s="179"/>
      <c r="S246" s="179"/>
      <c r="T246" s="179"/>
      <c r="U246" s="179"/>
      <c r="V246" s="179"/>
      <c r="W246" s="199"/>
      <c r="X246" s="179"/>
      <c r="Y246" s="179"/>
      <c r="Z246" s="179"/>
      <c r="AA246" s="179"/>
      <c r="AB246" s="179"/>
      <c r="AC246" s="179"/>
      <c r="AD246" s="179"/>
      <c r="AE246" s="179"/>
      <c r="AF246" s="179"/>
      <c r="AG246" s="179"/>
      <c r="AH246" s="179"/>
      <c r="AI246" s="179"/>
      <c r="AJ246" s="179"/>
      <c r="AK246" s="179"/>
      <c r="AL246" s="179"/>
      <c r="AM246" s="179"/>
      <c r="AN246" s="179"/>
      <c r="AO246" s="179"/>
      <c r="AP246" s="179"/>
      <c r="AQ246" s="179"/>
      <c r="AR246" s="179"/>
      <c r="AS246" s="179"/>
      <c r="AT246" s="179"/>
      <c r="AU246" s="179"/>
      <c r="AV246" s="125"/>
      <c r="AW246" s="133"/>
      <c r="AX246" s="200"/>
      <c r="AY246" s="125"/>
      <c r="AZ246" s="129"/>
      <c r="BA246" s="130"/>
      <c r="BB246" s="130"/>
      <c r="BC246" s="130"/>
      <c r="BD246" s="125"/>
      <c r="BE246" s="133"/>
      <c r="BF246" s="131"/>
      <c r="BG246" s="132"/>
      <c r="BH246" s="129"/>
      <c r="BI246" s="136"/>
      <c r="BJ246" s="130"/>
      <c r="BK246" s="130"/>
      <c r="BL246" s="125"/>
      <c r="BM246" s="133"/>
      <c r="BN246" s="131"/>
      <c r="BO246" s="132"/>
      <c r="BP246" s="129"/>
      <c r="BQ246" s="136"/>
      <c r="BR246" s="130"/>
      <c r="BS246" s="130"/>
      <c r="BT246" s="125">
        <v>45187</v>
      </c>
      <c r="BU246" s="133" t="s">
        <v>2282</v>
      </c>
      <c r="BV246" s="131" t="s">
        <v>2283</v>
      </c>
      <c r="BW246" s="132">
        <v>45198</v>
      </c>
      <c r="BX246" s="129" t="s">
        <v>2284</v>
      </c>
      <c r="BY246" s="136" t="s">
        <v>108</v>
      </c>
      <c r="BZ246" s="130" t="s">
        <v>5</v>
      </c>
      <c r="CA246" s="130" t="s">
        <v>174</v>
      </c>
      <c r="CB246" s="125"/>
      <c r="CC246" s="133"/>
      <c r="CD246" s="131"/>
      <c r="CE246" s="132"/>
      <c r="CF246" s="139" t="s">
        <v>1755</v>
      </c>
      <c r="CG246" s="136"/>
      <c r="CH246" s="130" t="s">
        <v>5</v>
      </c>
      <c r="CI246" s="130" t="s">
        <v>174</v>
      </c>
      <c r="CJ246" s="125"/>
      <c r="CK246" s="133"/>
      <c r="CL246" s="131"/>
      <c r="CM246" s="132"/>
      <c r="CN246" s="139" t="s">
        <v>1755</v>
      </c>
      <c r="CO246" s="136"/>
      <c r="CP246" s="130" t="s">
        <v>5</v>
      </c>
      <c r="CQ246" s="130" t="s">
        <v>174</v>
      </c>
      <c r="CR246" s="125"/>
      <c r="CS246" s="133"/>
      <c r="CT246" s="131"/>
      <c r="CU246" s="132"/>
      <c r="CV246" s="139" t="s">
        <v>1755</v>
      </c>
      <c r="CW246" s="136"/>
      <c r="CX246" s="130" t="s">
        <v>5</v>
      </c>
      <c r="CY246" s="130" t="s">
        <v>174</v>
      </c>
      <c r="CZ246" s="125"/>
      <c r="DA246" s="133"/>
      <c r="DB246" s="131"/>
      <c r="DC246" s="132"/>
      <c r="DD246" s="139" t="s">
        <v>1755</v>
      </c>
      <c r="DE246" s="136"/>
      <c r="DF246" s="130" t="s">
        <v>5</v>
      </c>
      <c r="DG246" s="130" t="s">
        <v>174</v>
      </c>
      <c r="DH246" s="125"/>
      <c r="DI246" s="133"/>
      <c r="DJ246" s="131"/>
      <c r="DK246" s="132"/>
      <c r="DL246" s="139" t="s">
        <v>1755</v>
      </c>
      <c r="DM246" s="136"/>
      <c r="DN246" s="130" t="s">
        <v>5</v>
      </c>
      <c r="DO246" s="130" t="s">
        <v>174</v>
      </c>
      <c r="DP246" s="125"/>
      <c r="DQ246" s="133"/>
      <c r="DR246" s="131"/>
      <c r="DS246" s="132"/>
      <c r="DT246" s="139" t="s">
        <v>1755</v>
      </c>
      <c r="DU246" s="136"/>
      <c r="DV246" s="130" t="s">
        <v>5</v>
      </c>
      <c r="DW246" s="130" t="s">
        <v>174</v>
      </c>
      <c r="DX246" s="125"/>
      <c r="DY246" s="133"/>
      <c r="DZ246" s="131"/>
      <c r="EA246" s="132"/>
      <c r="EB246" s="139" t="s">
        <v>1755</v>
      </c>
      <c r="EC246" s="136"/>
      <c r="ED246" s="130" t="s">
        <v>5</v>
      </c>
      <c r="EE246" s="130" t="s">
        <v>174</v>
      </c>
    </row>
    <row r="247" spans="1:135" ht="87" customHeight="1" x14ac:dyDescent="0.25">
      <c r="A247" s="124">
        <v>241</v>
      </c>
      <c r="B247" s="125">
        <v>44841</v>
      </c>
      <c r="C247" s="107" t="s">
        <v>44</v>
      </c>
      <c r="D247" s="107" t="s">
        <v>21</v>
      </c>
      <c r="E247" s="127" t="s">
        <v>14</v>
      </c>
      <c r="F247" s="125" t="s">
        <v>1391</v>
      </c>
      <c r="G247" s="125" t="s">
        <v>2277</v>
      </c>
      <c r="H247" s="128" t="s">
        <v>2278</v>
      </c>
      <c r="I247" s="111" t="s">
        <v>112</v>
      </c>
      <c r="J247" s="129" t="s">
        <v>2285</v>
      </c>
      <c r="K247" s="130" t="s">
        <v>12</v>
      </c>
      <c r="L247" s="111" t="s">
        <v>2280</v>
      </c>
      <c r="M247" s="211" t="s">
        <v>2281</v>
      </c>
      <c r="N247" s="125">
        <v>44841</v>
      </c>
      <c r="O247" s="113">
        <v>44834</v>
      </c>
      <c r="P247" s="179"/>
      <c r="Q247" s="179"/>
      <c r="R247" s="179"/>
      <c r="S247" s="179"/>
      <c r="T247" s="179"/>
      <c r="U247" s="179"/>
      <c r="V247" s="179"/>
      <c r="W247" s="199"/>
      <c r="X247" s="179"/>
      <c r="Y247" s="179"/>
      <c r="Z247" s="179"/>
      <c r="AA247" s="179"/>
      <c r="AB247" s="179"/>
      <c r="AC247" s="179"/>
      <c r="AD247" s="179"/>
      <c r="AE247" s="179"/>
      <c r="AF247" s="179"/>
      <c r="AG247" s="179"/>
      <c r="AH247" s="179"/>
      <c r="AI247" s="179"/>
      <c r="AJ247" s="179"/>
      <c r="AK247" s="179"/>
      <c r="AL247" s="179"/>
      <c r="AM247" s="179"/>
      <c r="AN247" s="179"/>
      <c r="AO247" s="179"/>
      <c r="AP247" s="179"/>
      <c r="AQ247" s="179"/>
      <c r="AR247" s="179"/>
      <c r="AS247" s="179"/>
      <c r="AT247" s="179"/>
      <c r="AU247" s="179"/>
      <c r="AV247" s="125"/>
      <c r="AW247" s="133"/>
      <c r="AX247" s="200"/>
      <c r="AY247" s="125"/>
      <c r="AZ247" s="129"/>
      <c r="BA247" s="130"/>
      <c r="BB247" s="130"/>
      <c r="BC247" s="130"/>
      <c r="BD247" s="125"/>
      <c r="BE247" s="133"/>
      <c r="BF247" s="131"/>
      <c r="BG247" s="132"/>
      <c r="BH247" s="129"/>
      <c r="BI247" s="136"/>
      <c r="BJ247" s="130"/>
      <c r="BK247" s="130"/>
      <c r="BL247" s="125"/>
      <c r="BM247" s="133"/>
      <c r="BN247" s="131"/>
      <c r="BO247" s="132"/>
      <c r="BP247" s="129"/>
      <c r="BQ247" s="136"/>
      <c r="BR247" s="130"/>
      <c r="BS247" s="130"/>
      <c r="BT247" s="125">
        <v>45187</v>
      </c>
      <c r="BU247" s="133" t="s">
        <v>2286</v>
      </c>
      <c r="BV247" s="131" t="s">
        <v>2283</v>
      </c>
      <c r="BW247" s="132">
        <v>45198</v>
      </c>
      <c r="BX247" s="129" t="s">
        <v>2284</v>
      </c>
      <c r="BY247" s="136" t="s">
        <v>108</v>
      </c>
      <c r="BZ247" s="130" t="s">
        <v>5</v>
      </c>
      <c r="CA247" s="130" t="s">
        <v>174</v>
      </c>
      <c r="CB247" s="125"/>
      <c r="CC247" s="133"/>
      <c r="CD247" s="131"/>
      <c r="CE247" s="132"/>
      <c r="CF247" s="139" t="s">
        <v>1755</v>
      </c>
      <c r="CG247" s="136"/>
      <c r="CH247" s="130" t="s">
        <v>5</v>
      </c>
      <c r="CI247" s="130" t="s">
        <v>174</v>
      </c>
      <c r="CJ247" s="125"/>
      <c r="CK247" s="133"/>
      <c r="CL247" s="131"/>
      <c r="CM247" s="132"/>
      <c r="CN247" s="139" t="s">
        <v>1755</v>
      </c>
      <c r="CO247" s="136"/>
      <c r="CP247" s="130" t="s">
        <v>5</v>
      </c>
      <c r="CQ247" s="130" t="s">
        <v>174</v>
      </c>
      <c r="CR247" s="125"/>
      <c r="CS247" s="133"/>
      <c r="CT247" s="131"/>
      <c r="CU247" s="132"/>
      <c r="CV247" s="139" t="s">
        <v>1755</v>
      </c>
      <c r="CW247" s="136"/>
      <c r="CX247" s="130" t="s">
        <v>5</v>
      </c>
      <c r="CY247" s="130" t="s">
        <v>174</v>
      </c>
      <c r="CZ247" s="125"/>
      <c r="DA247" s="133"/>
      <c r="DB247" s="131"/>
      <c r="DC247" s="132"/>
      <c r="DD247" s="139" t="s">
        <v>1755</v>
      </c>
      <c r="DE247" s="136"/>
      <c r="DF247" s="130" t="s">
        <v>5</v>
      </c>
      <c r="DG247" s="130" t="s">
        <v>174</v>
      </c>
      <c r="DH247" s="125"/>
      <c r="DI247" s="133"/>
      <c r="DJ247" s="131"/>
      <c r="DK247" s="132"/>
      <c r="DL247" s="139" t="s">
        <v>1755</v>
      </c>
      <c r="DM247" s="136"/>
      <c r="DN247" s="130" t="s">
        <v>5</v>
      </c>
      <c r="DO247" s="130" t="s">
        <v>174</v>
      </c>
      <c r="DP247" s="125"/>
      <c r="DQ247" s="133"/>
      <c r="DR247" s="131"/>
      <c r="DS247" s="132"/>
      <c r="DT247" s="139" t="s">
        <v>1755</v>
      </c>
      <c r="DU247" s="136"/>
      <c r="DV247" s="130" t="s">
        <v>5</v>
      </c>
      <c r="DW247" s="130" t="s">
        <v>174</v>
      </c>
      <c r="DX247" s="125"/>
      <c r="DY247" s="133"/>
      <c r="DZ247" s="131"/>
      <c r="EA247" s="132"/>
      <c r="EB247" s="139" t="s">
        <v>1755</v>
      </c>
      <c r="EC247" s="136"/>
      <c r="ED247" s="130" t="s">
        <v>5</v>
      </c>
      <c r="EE247" s="130" t="s">
        <v>174</v>
      </c>
    </row>
    <row r="248" spans="1:135" ht="207.75" customHeight="1" x14ac:dyDescent="0.25">
      <c r="A248" s="124">
        <v>242</v>
      </c>
      <c r="B248" s="125">
        <v>44841</v>
      </c>
      <c r="C248" s="107" t="s">
        <v>44</v>
      </c>
      <c r="D248" s="107" t="s">
        <v>21</v>
      </c>
      <c r="E248" s="127" t="s">
        <v>14</v>
      </c>
      <c r="F248" s="125" t="s">
        <v>1391</v>
      </c>
      <c r="G248" s="125" t="s">
        <v>2277</v>
      </c>
      <c r="H248" s="128" t="s">
        <v>2287</v>
      </c>
      <c r="I248" s="111" t="s">
        <v>2288</v>
      </c>
      <c r="J248" s="129" t="s">
        <v>2289</v>
      </c>
      <c r="K248" s="130" t="s">
        <v>11</v>
      </c>
      <c r="L248" s="111" t="s">
        <v>2280</v>
      </c>
      <c r="M248" s="211" t="s">
        <v>2290</v>
      </c>
      <c r="N248" s="125">
        <v>44841</v>
      </c>
      <c r="O248" s="113">
        <v>44926</v>
      </c>
      <c r="P248" s="179"/>
      <c r="Q248" s="179"/>
      <c r="R248" s="179"/>
      <c r="S248" s="179"/>
      <c r="T248" s="179"/>
      <c r="U248" s="179"/>
      <c r="V248" s="179"/>
      <c r="W248" s="199"/>
      <c r="X248" s="179"/>
      <c r="Y248" s="179"/>
      <c r="Z248" s="179"/>
      <c r="AA248" s="179"/>
      <c r="AB248" s="179"/>
      <c r="AC248" s="179"/>
      <c r="AD248" s="179"/>
      <c r="AE248" s="179"/>
      <c r="AF248" s="179"/>
      <c r="AG248" s="179"/>
      <c r="AH248" s="179"/>
      <c r="AI248" s="179"/>
      <c r="AJ248" s="179"/>
      <c r="AK248" s="179"/>
      <c r="AL248" s="179"/>
      <c r="AM248" s="179"/>
      <c r="AN248" s="179"/>
      <c r="AO248" s="179"/>
      <c r="AP248" s="179"/>
      <c r="AQ248" s="179"/>
      <c r="AS248" s="179"/>
      <c r="AT248" s="179"/>
      <c r="AU248" s="179"/>
      <c r="AV248" s="125"/>
      <c r="AW248" s="133"/>
      <c r="AX248" s="200"/>
      <c r="AY248" s="125"/>
      <c r="AZ248" s="129"/>
      <c r="BA248" s="130"/>
      <c r="BB248" s="130"/>
      <c r="BC248" s="130"/>
      <c r="BD248" s="125"/>
      <c r="BE248" s="133"/>
      <c r="BF248" s="131"/>
      <c r="BG248" s="132"/>
      <c r="BH248" s="129"/>
      <c r="BI248" s="136"/>
      <c r="BJ248" s="130"/>
      <c r="BK248" s="130"/>
      <c r="BL248" s="125"/>
      <c r="BM248" s="133"/>
      <c r="BN248" s="131"/>
      <c r="BO248" s="132"/>
      <c r="BP248" s="129"/>
      <c r="BQ248" s="136"/>
      <c r="BR248" s="130"/>
      <c r="BS248" s="130"/>
      <c r="BT248" s="125">
        <v>45187</v>
      </c>
      <c r="BU248" s="133" t="s">
        <v>2291</v>
      </c>
      <c r="BV248" s="131"/>
      <c r="BW248" s="132">
        <v>45203</v>
      </c>
      <c r="BX248" s="129" t="s">
        <v>2292</v>
      </c>
      <c r="BY248" s="136" t="s">
        <v>108</v>
      </c>
      <c r="BZ248" s="130" t="s">
        <v>5</v>
      </c>
      <c r="CA248" s="130" t="s">
        <v>174</v>
      </c>
      <c r="CB248" s="125"/>
      <c r="CC248" s="133"/>
      <c r="CD248" s="131"/>
      <c r="CE248" s="132"/>
      <c r="CF248" s="139" t="s">
        <v>2293</v>
      </c>
      <c r="CG248" s="136"/>
      <c r="CH248" s="130" t="s">
        <v>5</v>
      </c>
      <c r="CI248" s="130" t="s">
        <v>174</v>
      </c>
      <c r="CJ248" s="125"/>
      <c r="CK248" s="133"/>
      <c r="CL248" s="131"/>
      <c r="CM248" s="132"/>
      <c r="CN248" s="139" t="s">
        <v>2293</v>
      </c>
      <c r="CO248" s="136"/>
      <c r="CP248" s="130" t="s">
        <v>5</v>
      </c>
      <c r="CQ248" s="130" t="s">
        <v>174</v>
      </c>
      <c r="CR248" s="125"/>
      <c r="CS248" s="133"/>
      <c r="CT248" s="131"/>
      <c r="CU248" s="132"/>
      <c r="CV248" s="139" t="s">
        <v>2293</v>
      </c>
      <c r="CW248" s="136"/>
      <c r="CX248" s="130" t="s">
        <v>5</v>
      </c>
      <c r="CY248" s="130" t="s">
        <v>174</v>
      </c>
      <c r="CZ248" s="125"/>
      <c r="DA248" s="133"/>
      <c r="DB248" s="131"/>
      <c r="DC248" s="132"/>
      <c r="DD248" s="139" t="s">
        <v>2293</v>
      </c>
      <c r="DE248" s="136"/>
      <c r="DF248" s="130" t="s">
        <v>5</v>
      </c>
      <c r="DG248" s="130" t="s">
        <v>174</v>
      </c>
      <c r="DH248" s="125"/>
      <c r="DI248" s="133"/>
      <c r="DJ248" s="131"/>
      <c r="DK248" s="132"/>
      <c r="DL248" s="139" t="s">
        <v>2293</v>
      </c>
      <c r="DM248" s="136"/>
      <c r="DN248" s="130" t="s">
        <v>5</v>
      </c>
      <c r="DO248" s="130" t="s">
        <v>174</v>
      </c>
      <c r="DP248" s="125"/>
      <c r="DQ248" s="133"/>
      <c r="DR248" s="131"/>
      <c r="DS248" s="132"/>
      <c r="DT248" s="139" t="s">
        <v>2293</v>
      </c>
      <c r="DU248" s="136"/>
      <c r="DV248" s="130" t="s">
        <v>5</v>
      </c>
      <c r="DW248" s="130" t="s">
        <v>174</v>
      </c>
      <c r="DX248" s="125"/>
      <c r="DY248" s="133"/>
      <c r="DZ248" s="131"/>
      <c r="EA248" s="132"/>
      <c r="EB248" s="139" t="s">
        <v>2293</v>
      </c>
      <c r="EC248" s="136"/>
      <c r="ED248" s="130" t="s">
        <v>5</v>
      </c>
      <c r="EE248" s="130" t="s">
        <v>174</v>
      </c>
    </row>
    <row r="249" spans="1:135" ht="181.5" customHeight="1" x14ac:dyDescent="0.25">
      <c r="A249" s="124">
        <v>243</v>
      </c>
      <c r="B249" s="125">
        <v>44841</v>
      </c>
      <c r="C249" s="107" t="s">
        <v>44</v>
      </c>
      <c r="D249" s="107" t="s">
        <v>21</v>
      </c>
      <c r="E249" s="127" t="s">
        <v>14</v>
      </c>
      <c r="F249" s="125" t="s">
        <v>1391</v>
      </c>
      <c r="G249" s="125" t="s">
        <v>2277</v>
      </c>
      <c r="H249" s="128" t="s">
        <v>2287</v>
      </c>
      <c r="I249" s="111" t="s">
        <v>2288</v>
      </c>
      <c r="J249" s="129" t="s">
        <v>2294</v>
      </c>
      <c r="K249" s="130" t="s">
        <v>11</v>
      </c>
      <c r="L249" s="111" t="s">
        <v>2280</v>
      </c>
      <c r="M249" s="211" t="s">
        <v>2295</v>
      </c>
      <c r="N249" s="125">
        <v>44841</v>
      </c>
      <c r="O249" s="113">
        <v>44926</v>
      </c>
      <c r="P249" s="179"/>
      <c r="Q249" s="179"/>
      <c r="R249" s="179"/>
      <c r="S249" s="179"/>
      <c r="T249" s="179"/>
      <c r="U249" s="179"/>
      <c r="V249" s="179"/>
      <c r="W249" s="199"/>
      <c r="X249" s="179"/>
      <c r="Y249" s="179"/>
      <c r="Z249" s="179"/>
      <c r="AA249" s="179"/>
      <c r="AB249" s="179"/>
      <c r="AC249" s="179"/>
      <c r="AD249" s="179"/>
      <c r="AE249" s="179"/>
      <c r="AF249" s="179"/>
      <c r="AG249" s="179"/>
      <c r="AH249" s="179"/>
      <c r="AI249" s="179"/>
      <c r="AJ249" s="179"/>
      <c r="AK249" s="179"/>
      <c r="AL249" s="179"/>
      <c r="AM249" s="179"/>
      <c r="AN249" s="179"/>
      <c r="AO249" s="179"/>
      <c r="AP249" s="179"/>
      <c r="AQ249" s="179"/>
      <c r="AR249" s="179"/>
      <c r="AS249" s="179"/>
      <c r="AT249" s="179"/>
      <c r="AU249" s="179"/>
      <c r="AV249" s="125"/>
      <c r="AW249" s="133"/>
      <c r="AX249" s="200"/>
      <c r="AY249" s="125"/>
      <c r="AZ249" s="129"/>
      <c r="BA249" s="130"/>
      <c r="BB249" s="130"/>
      <c r="BC249" s="130"/>
      <c r="BD249" s="125"/>
      <c r="BE249" s="133"/>
      <c r="BF249" s="131"/>
      <c r="BG249" s="132"/>
      <c r="BH249" s="129"/>
      <c r="BI249" s="136"/>
      <c r="BJ249" s="130"/>
      <c r="BK249" s="130"/>
      <c r="BL249" s="125"/>
      <c r="BM249" s="133"/>
      <c r="BN249" s="131"/>
      <c r="BO249" s="132"/>
      <c r="BP249" s="129"/>
      <c r="BQ249" s="136"/>
      <c r="BR249" s="130"/>
      <c r="BS249" s="130"/>
      <c r="BT249" s="125">
        <v>45187</v>
      </c>
      <c r="BU249" s="133" t="s">
        <v>2296</v>
      </c>
      <c r="BV249" s="131"/>
      <c r="BW249" s="132">
        <v>45203</v>
      </c>
      <c r="BX249" s="129" t="s">
        <v>2297</v>
      </c>
      <c r="BY249" s="136" t="s">
        <v>108</v>
      </c>
      <c r="BZ249" s="130" t="s">
        <v>5</v>
      </c>
      <c r="CA249" s="130" t="s">
        <v>174</v>
      </c>
      <c r="CB249" s="125"/>
      <c r="CC249" s="133"/>
      <c r="CD249" s="131"/>
      <c r="CE249" s="132"/>
      <c r="CF249" s="139" t="s">
        <v>2293</v>
      </c>
      <c r="CG249" s="136"/>
      <c r="CH249" s="130" t="s">
        <v>5</v>
      </c>
      <c r="CI249" s="130" t="s">
        <v>174</v>
      </c>
      <c r="CJ249" s="125"/>
      <c r="CK249" s="133"/>
      <c r="CL249" s="131"/>
      <c r="CM249" s="132"/>
      <c r="CN249" s="139" t="s">
        <v>2293</v>
      </c>
      <c r="CO249" s="136"/>
      <c r="CP249" s="130" t="s">
        <v>5</v>
      </c>
      <c r="CQ249" s="130" t="s">
        <v>174</v>
      </c>
      <c r="CR249" s="125"/>
      <c r="CS249" s="133"/>
      <c r="CT249" s="131"/>
      <c r="CU249" s="132"/>
      <c r="CV249" s="139" t="s">
        <v>2293</v>
      </c>
      <c r="CW249" s="136"/>
      <c r="CX249" s="130" t="s">
        <v>5</v>
      </c>
      <c r="CY249" s="130" t="s">
        <v>174</v>
      </c>
      <c r="CZ249" s="125"/>
      <c r="DA249" s="133"/>
      <c r="DB249" s="131"/>
      <c r="DC249" s="132"/>
      <c r="DD249" s="139" t="s">
        <v>2293</v>
      </c>
      <c r="DE249" s="136"/>
      <c r="DF249" s="130" t="s">
        <v>5</v>
      </c>
      <c r="DG249" s="130" t="s">
        <v>174</v>
      </c>
      <c r="DH249" s="125"/>
      <c r="DI249" s="133"/>
      <c r="DJ249" s="131"/>
      <c r="DK249" s="132"/>
      <c r="DL249" s="139" t="s">
        <v>2293</v>
      </c>
      <c r="DM249" s="136"/>
      <c r="DN249" s="130" t="s">
        <v>5</v>
      </c>
      <c r="DO249" s="130" t="s">
        <v>174</v>
      </c>
      <c r="DP249" s="125"/>
      <c r="DQ249" s="133"/>
      <c r="DR249" s="131"/>
      <c r="DS249" s="132"/>
      <c r="DT249" s="139" t="s">
        <v>2293</v>
      </c>
      <c r="DU249" s="136"/>
      <c r="DV249" s="130" t="s">
        <v>5</v>
      </c>
      <c r="DW249" s="130" t="s">
        <v>174</v>
      </c>
      <c r="DX249" s="125"/>
      <c r="DY249" s="133"/>
      <c r="DZ249" s="131"/>
      <c r="EA249" s="132"/>
      <c r="EB249" s="139" t="s">
        <v>2293</v>
      </c>
      <c r="EC249" s="136"/>
      <c r="ED249" s="130" t="s">
        <v>5</v>
      </c>
      <c r="EE249" s="130" t="s">
        <v>174</v>
      </c>
    </row>
    <row r="250" spans="1:135" ht="188.25" customHeight="1" x14ac:dyDescent="0.25">
      <c r="A250" s="124">
        <v>244</v>
      </c>
      <c r="B250" s="125">
        <v>44841</v>
      </c>
      <c r="C250" s="107" t="s">
        <v>44</v>
      </c>
      <c r="D250" s="107" t="s">
        <v>21</v>
      </c>
      <c r="E250" s="127" t="s">
        <v>14</v>
      </c>
      <c r="F250" s="125" t="s">
        <v>1391</v>
      </c>
      <c r="G250" s="125" t="s">
        <v>2277</v>
      </c>
      <c r="H250" s="128" t="s">
        <v>2287</v>
      </c>
      <c r="I250" s="111" t="s">
        <v>2288</v>
      </c>
      <c r="J250" s="129" t="s">
        <v>2298</v>
      </c>
      <c r="K250" s="130" t="s">
        <v>11</v>
      </c>
      <c r="L250" s="111" t="s">
        <v>2280</v>
      </c>
      <c r="M250" s="211" t="s">
        <v>2299</v>
      </c>
      <c r="N250" s="125">
        <v>44841</v>
      </c>
      <c r="O250" s="113">
        <v>44926</v>
      </c>
      <c r="P250" s="179"/>
      <c r="Q250" s="179"/>
      <c r="R250" s="179"/>
      <c r="S250" s="179"/>
      <c r="T250" s="179"/>
      <c r="U250" s="179"/>
      <c r="V250" s="179"/>
      <c r="W250" s="199"/>
      <c r="X250" s="179"/>
      <c r="Y250" s="179"/>
      <c r="Z250" s="179"/>
      <c r="AA250" s="179"/>
      <c r="AB250" s="179"/>
      <c r="AC250" s="179"/>
      <c r="AD250" s="179"/>
      <c r="AE250" s="179"/>
      <c r="AF250" s="179"/>
      <c r="AG250" s="179"/>
      <c r="AH250" s="179"/>
      <c r="AI250" s="179"/>
      <c r="AJ250" s="179"/>
      <c r="AK250" s="179"/>
      <c r="AL250" s="179"/>
      <c r="AM250" s="179"/>
      <c r="AN250" s="179"/>
      <c r="AO250" s="179"/>
      <c r="AP250" s="179"/>
      <c r="AQ250" s="179"/>
      <c r="AR250" s="179"/>
      <c r="AS250" s="179"/>
      <c r="AT250" s="179"/>
      <c r="AU250" s="179"/>
      <c r="AV250" s="125"/>
      <c r="AW250" s="133"/>
      <c r="AX250" s="200"/>
      <c r="AY250" s="125"/>
      <c r="AZ250" s="129"/>
      <c r="BA250" s="130"/>
      <c r="BB250" s="130"/>
      <c r="BC250" s="130"/>
      <c r="BD250" s="125"/>
      <c r="BE250" s="133"/>
      <c r="BF250" s="131"/>
      <c r="BG250" s="132"/>
      <c r="BH250" s="129"/>
      <c r="BI250" s="136"/>
      <c r="BJ250" s="130"/>
      <c r="BK250" s="130"/>
      <c r="BL250" s="125"/>
      <c r="BM250" s="133"/>
      <c r="BN250" s="131"/>
      <c r="BO250" s="132"/>
      <c r="BP250" s="129"/>
      <c r="BQ250" s="136"/>
      <c r="BR250" s="130"/>
      <c r="BS250" s="130"/>
      <c r="BT250" s="125">
        <v>45187</v>
      </c>
      <c r="BU250" s="133" t="s">
        <v>2300</v>
      </c>
      <c r="BV250" s="131" t="s">
        <v>2301</v>
      </c>
      <c r="BW250" s="132">
        <v>45203</v>
      </c>
      <c r="BX250" s="129" t="s">
        <v>2302</v>
      </c>
      <c r="BY250" s="136" t="s">
        <v>108</v>
      </c>
      <c r="BZ250" s="130" t="s">
        <v>5</v>
      </c>
      <c r="CA250" s="130" t="s">
        <v>174</v>
      </c>
      <c r="CB250" s="125"/>
      <c r="CC250" s="133"/>
      <c r="CD250" s="131"/>
      <c r="CE250" s="132"/>
      <c r="CF250" s="139" t="s">
        <v>2293</v>
      </c>
      <c r="CG250" s="136"/>
      <c r="CH250" s="130" t="s">
        <v>5</v>
      </c>
      <c r="CI250" s="130" t="s">
        <v>174</v>
      </c>
      <c r="CJ250" s="125"/>
      <c r="CK250" s="133"/>
      <c r="CL250" s="131"/>
      <c r="CM250" s="132"/>
      <c r="CN250" s="139" t="s">
        <v>2293</v>
      </c>
      <c r="CO250" s="136"/>
      <c r="CP250" s="130" t="s">
        <v>5</v>
      </c>
      <c r="CQ250" s="130" t="s">
        <v>174</v>
      </c>
      <c r="CR250" s="125"/>
      <c r="CS250" s="133"/>
      <c r="CT250" s="131"/>
      <c r="CU250" s="132"/>
      <c r="CV250" s="139" t="s">
        <v>2293</v>
      </c>
      <c r="CW250" s="136"/>
      <c r="CX250" s="130" t="s">
        <v>5</v>
      </c>
      <c r="CY250" s="130" t="s">
        <v>174</v>
      </c>
      <c r="CZ250" s="125"/>
      <c r="DA250" s="133"/>
      <c r="DB250" s="131"/>
      <c r="DC250" s="132"/>
      <c r="DD250" s="139" t="s">
        <v>2293</v>
      </c>
      <c r="DE250" s="136"/>
      <c r="DF250" s="130" t="s">
        <v>5</v>
      </c>
      <c r="DG250" s="130" t="s">
        <v>174</v>
      </c>
      <c r="DH250" s="125"/>
      <c r="DI250" s="133"/>
      <c r="DJ250" s="131"/>
      <c r="DK250" s="132"/>
      <c r="DL250" s="139" t="s">
        <v>2293</v>
      </c>
      <c r="DM250" s="136"/>
      <c r="DN250" s="130" t="s">
        <v>5</v>
      </c>
      <c r="DO250" s="130" t="s">
        <v>174</v>
      </c>
      <c r="DP250" s="125"/>
      <c r="DQ250" s="133"/>
      <c r="DR250" s="131"/>
      <c r="DS250" s="132"/>
      <c r="DT250" s="139" t="s">
        <v>2293</v>
      </c>
      <c r="DU250" s="136"/>
      <c r="DV250" s="130" t="s">
        <v>5</v>
      </c>
      <c r="DW250" s="130" t="s">
        <v>174</v>
      </c>
      <c r="DX250" s="125"/>
      <c r="DY250" s="133"/>
      <c r="DZ250" s="131"/>
      <c r="EA250" s="132"/>
      <c r="EB250" s="139" t="s">
        <v>2293</v>
      </c>
      <c r="EC250" s="136"/>
      <c r="ED250" s="130" t="s">
        <v>5</v>
      </c>
      <c r="EE250" s="130" t="s">
        <v>174</v>
      </c>
    </row>
    <row r="251" spans="1:135" ht="120" customHeight="1" x14ac:dyDescent="0.25">
      <c r="A251" s="124">
        <v>245</v>
      </c>
      <c r="B251" s="125">
        <v>44804</v>
      </c>
      <c r="C251" s="107" t="s">
        <v>39</v>
      </c>
      <c r="D251" s="107" t="s">
        <v>21</v>
      </c>
      <c r="E251" s="127" t="s">
        <v>14</v>
      </c>
      <c r="F251" s="125" t="s">
        <v>1442</v>
      </c>
      <c r="G251" s="125" t="s">
        <v>2303</v>
      </c>
      <c r="H251" s="128" t="s">
        <v>2304</v>
      </c>
      <c r="I251" s="111" t="s">
        <v>112</v>
      </c>
      <c r="J251" s="129" t="s">
        <v>2305</v>
      </c>
      <c r="K251" s="130" t="s">
        <v>12</v>
      </c>
      <c r="L251" s="111" t="s">
        <v>2306</v>
      </c>
      <c r="M251" s="211" t="s">
        <v>2307</v>
      </c>
      <c r="N251" s="125">
        <v>44804</v>
      </c>
      <c r="O251" s="113">
        <v>44834</v>
      </c>
      <c r="P251" s="212"/>
      <c r="Q251" s="179"/>
      <c r="R251" s="179"/>
      <c r="S251" s="179"/>
      <c r="T251" s="179"/>
      <c r="U251" s="179"/>
      <c r="V251" s="179"/>
      <c r="W251" s="199"/>
      <c r="X251" s="179"/>
      <c r="Y251" s="179"/>
      <c r="Z251" s="179"/>
      <c r="AA251" s="179"/>
      <c r="AB251" s="179"/>
      <c r="AC251" s="179"/>
      <c r="AD251" s="179"/>
      <c r="AE251" s="179"/>
      <c r="AF251" s="179"/>
      <c r="AG251" s="179"/>
      <c r="AH251" s="179"/>
      <c r="AI251" s="179"/>
      <c r="AJ251" s="179"/>
      <c r="AK251" s="179"/>
      <c r="AL251" s="179"/>
      <c r="AM251" s="179"/>
      <c r="AN251" s="179"/>
      <c r="AO251" s="179"/>
      <c r="AP251" s="179"/>
      <c r="AQ251" s="179"/>
      <c r="AR251" s="179"/>
      <c r="AS251" s="179"/>
      <c r="AT251" s="179"/>
      <c r="AU251" s="179"/>
      <c r="AV251" s="125"/>
      <c r="AW251" s="133"/>
      <c r="AX251" s="200"/>
      <c r="AY251" s="125"/>
      <c r="AZ251" s="129"/>
      <c r="BA251" s="130"/>
      <c r="BB251" s="130"/>
      <c r="BC251" s="130"/>
      <c r="BD251" s="125"/>
      <c r="BE251" s="133"/>
      <c r="BF251" s="131"/>
      <c r="BG251" s="132"/>
      <c r="BH251" s="129"/>
      <c r="BI251" s="136"/>
      <c r="BJ251" s="130"/>
      <c r="BK251" s="130"/>
      <c r="BL251" s="125"/>
      <c r="BM251" s="133"/>
      <c r="BN251" s="131"/>
      <c r="BO251" s="132"/>
      <c r="BP251" s="129"/>
      <c r="BQ251" s="136"/>
      <c r="BR251" s="130"/>
      <c r="BS251" s="130"/>
      <c r="BT251" s="213">
        <v>45093</v>
      </c>
      <c r="BU251" s="135" t="s">
        <v>2308</v>
      </c>
      <c r="BV251" s="129" t="s">
        <v>2309</v>
      </c>
      <c r="BW251" s="132">
        <v>45094</v>
      </c>
      <c r="BX251" s="129" t="s">
        <v>2310</v>
      </c>
      <c r="BY251" s="136" t="s">
        <v>108</v>
      </c>
      <c r="BZ251" s="130" t="s">
        <v>5</v>
      </c>
      <c r="CA251" s="130" t="s">
        <v>174</v>
      </c>
      <c r="CB251" s="213"/>
      <c r="CC251" s="135"/>
      <c r="CD251" s="129"/>
      <c r="CE251" s="132"/>
      <c r="CF251" s="139" t="s">
        <v>2311</v>
      </c>
      <c r="CG251" s="136"/>
      <c r="CH251" s="130" t="s">
        <v>5</v>
      </c>
      <c r="CI251" s="130" t="s">
        <v>174</v>
      </c>
      <c r="CJ251" s="213"/>
      <c r="CK251" s="135"/>
      <c r="CL251" s="129"/>
      <c r="CM251" s="132"/>
      <c r="CN251" s="139" t="s">
        <v>2311</v>
      </c>
      <c r="CO251" s="136"/>
      <c r="CP251" s="130" t="s">
        <v>5</v>
      </c>
      <c r="CQ251" s="130" t="s">
        <v>174</v>
      </c>
      <c r="CR251" s="213"/>
      <c r="CS251" s="135"/>
      <c r="CT251" s="129"/>
      <c r="CU251" s="132"/>
      <c r="CV251" s="139" t="s">
        <v>2311</v>
      </c>
      <c r="CW251" s="136"/>
      <c r="CX251" s="130" t="s">
        <v>5</v>
      </c>
      <c r="CY251" s="130" t="s">
        <v>174</v>
      </c>
      <c r="CZ251" s="213"/>
      <c r="DA251" s="135"/>
      <c r="DB251" s="129"/>
      <c r="DC251" s="132"/>
      <c r="DD251" s="139" t="s">
        <v>2311</v>
      </c>
      <c r="DE251" s="136"/>
      <c r="DF251" s="130" t="s">
        <v>5</v>
      </c>
      <c r="DG251" s="130" t="s">
        <v>174</v>
      </c>
      <c r="DH251" s="213"/>
      <c r="DI251" s="135"/>
      <c r="DJ251" s="129"/>
      <c r="DK251" s="132"/>
      <c r="DL251" s="139" t="s">
        <v>2311</v>
      </c>
      <c r="DM251" s="136"/>
      <c r="DN251" s="130" t="s">
        <v>5</v>
      </c>
      <c r="DO251" s="130" t="s">
        <v>174</v>
      </c>
      <c r="DP251" s="213"/>
      <c r="DQ251" s="135"/>
      <c r="DR251" s="129"/>
      <c r="DS251" s="132"/>
      <c r="DT251" s="139" t="s">
        <v>2311</v>
      </c>
      <c r="DU251" s="136"/>
      <c r="DV251" s="130" t="s">
        <v>5</v>
      </c>
      <c r="DW251" s="130" t="s">
        <v>174</v>
      </c>
      <c r="DX251" s="213"/>
      <c r="DY251" s="135"/>
      <c r="DZ251" s="129"/>
      <c r="EA251" s="132"/>
      <c r="EB251" s="139" t="s">
        <v>2311</v>
      </c>
      <c r="EC251" s="136"/>
      <c r="ED251" s="130" t="s">
        <v>5</v>
      </c>
      <c r="EE251" s="130" t="s">
        <v>174</v>
      </c>
    </row>
    <row r="252" spans="1:135" ht="226.5" customHeight="1" x14ac:dyDescent="0.25">
      <c r="A252" s="124">
        <v>246</v>
      </c>
      <c r="B252" s="125">
        <v>44804</v>
      </c>
      <c r="C252" s="107" t="s">
        <v>39</v>
      </c>
      <c r="D252" s="107" t="s">
        <v>21</v>
      </c>
      <c r="E252" s="127" t="s">
        <v>14</v>
      </c>
      <c r="F252" s="125" t="s">
        <v>1442</v>
      </c>
      <c r="G252" s="125" t="s">
        <v>2303</v>
      </c>
      <c r="H252" s="128" t="s">
        <v>2304</v>
      </c>
      <c r="I252" s="111" t="s">
        <v>112</v>
      </c>
      <c r="J252" s="129" t="s">
        <v>2312</v>
      </c>
      <c r="K252" s="130" t="s">
        <v>12</v>
      </c>
      <c r="L252" s="111" t="s">
        <v>2306</v>
      </c>
      <c r="M252" s="211" t="s">
        <v>2313</v>
      </c>
      <c r="N252" s="125">
        <v>44804</v>
      </c>
      <c r="O252" s="113">
        <v>44834</v>
      </c>
      <c r="P252" s="179"/>
      <c r="Q252" s="179"/>
      <c r="R252" s="179"/>
      <c r="S252" s="179"/>
      <c r="T252" s="179"/>
      <c r="U252" s="179"/>
      <c r="V252" s="179"/>
      <c r="W252" s="199"/>
      <c r="X252" s="179"/>
      <c r="Y252" s="179"/>
      <c r="Z252" s="179"/>
      <c r="AA252" s="179"/>
      <c r="AB252" s="179"/>
      <c r="AC252" s="179"/>
      <c r="AD252" s="179"/>
      <c r="AE252" s="179"/>
      <c r="AF252" s="179"/>
      <c r="AG252" s="179"/>
      <c r="AH252" s="179"/>
      <c r="AI252" s="179"/>
      <c r="AJ252" s="179"/>
      <c r="AK252" s="179"/>
      <c r="AL252" s="179"/>
      <c r="AM252" s="179"/>
      <c r="AN252" s="179"/>
      <c r="AO252" s="179"/>
      <c r="AP252" s="179"/>
      <c r="AQ252" s="179"/>
      <c r="AR252" s="179"/>
      <c r="AS252" s="179"/>
      <c r="AT252" s="179"/>
      <c r="AU252" s="179"/>
      <c r="AV252" s="125"/>
      <c r="AW252" s="133"/>
      <c r="AX252" s="200"/>
      <c r="AY252" s="125"/>
      <c r="AZ252" s="129"/>
      <c r="BA252" s="130"/>
      <c r="BB252" s="130"/>
      <c r="BC252" s="130"/>
      <c r="BD252" s="125"/>
      <c r="BE252" s="133"/>
      <c r="BF252" s="131"/>
      <c r="BG252" s="132"/>
      <c r="BH252" s="129"/>
      <c r="BI252" s="136"/>
      <c r="BJ252" s="130"/>
      <c r="BK252" s="130"/>
      <c r="BL252" s="125"/>
      <c r="BM252" s="133"/>
      <c r="BN252" s="131"/>
      <c r="BO252" s="132"/>
      <c r="BP252" s="129"/>
      <c r="BQ252" s="136"/>
      <c r="BR252" s="130"/>
      <c r="BS252" s="130"/>
      <c r="BT252" s="125">
        <v>45204</v>
      </c>
      <c r="BU252" s="133" t="s">
        <v>2314</v>
      </c>
      <c r="BV252" s="131" t="s">
        <v>2315</v>
      </c>
      <c r="BW252" s="132">
        <v>45204</v>
      </c>
      <c r="BX252" s="129" t="s">
        <v>2316</v>
      </c>
      <c r="BY252" s="136" t="s">
        <v>108</v>
      </c>
      <c r="BZ252" s="130" t="s">
        <v>5</v>
      </c>
      <c r="CA252" s="130" t="s">
        <v>174</v>
      </c>
      <c r="CB252" s="125"/>
      <c r="CC252" s="133"/>
      <c r="CD252" s="131"/>
      <c r="CE252" s="132"/>
      <c r="CF252" s="139" t="s">
        <v>2317</v>
      </c>
      <c r="CG252" s="136"/>
      <c r="CH252" s="130" t="s">
        <v>5</v>
      </c>
      <c r="CI252" s="130" t="s">
        <v>174</v>
      </c>
      <c r="CJ252" s="125"/>
      <c r="CK252" s="133"/>
      <c r="CL252" s="131"/>
      <c r="CM252" s="132"/>
      <c r="CN252" s="139" t="s">
        <v>2317</v>
      </c>
      <c r="CO252" s="136"/>
      <c r="CP252" s="130" t="s">
        <v>5</v>
      </c>
      <c r="CQ252" s="130" t="s">
        <v>174</v>
      </c>
      <c r="CR252" s="125"/>
      <c r="CS252" s="133"/>
      <c r="CT252" s="131"/>
      <c r="CU252" s="132"/>
      <c r="CV252" s="139" t="s">
        <v>2317</v>
      </c>
      <c r="CW252" s="136"/>
      <c r="CX252" s="130" t="s">
        <v>5</v>
      </c>
      <c r="CY252" s="130" t="s">
        <v>174</v>
      </c>
      <c r="CZ252" s="125"/>
      <c r="DA252" s="133"/>
      <c r="DB252" s="131"/>
      <c r="DC252" s="132"/>
      <c r="DD252" s="139" t="s">
        <v>2317</v>
      </c>
      <c r="DE252" s="136"/>
      <c r="DF252" s="130" t="s">
        <v>5</v>
      </c>
      <c r="DG252" s="130" t="s">
        <v>174</v>
      </c>
      <c r="DH252" s="125"/>
      <c r="DI252" s="133"/>
      <c r="DJ252" s="131"/>
      <c r="DK252" s="132"/>
      <c r="DL252" s="139" t="s">
        <v>2317</v>
      </c>
      <c r="DM252" s="136"/>
      <c r="DN252" s="130" t="s">
        <v>5</v>
      </c>
      <c r="DO252" s="130" t="s">
        <v>174</v>
      </c>
      <c r="DP252" s="125"/>
      <c r="DQ252" s="133"/>
      <c r="DR252" s="131"/>
      <c r="DS252" s="132"/>
      <c r="DT252" s="139" t="s">
        <v>2317</v>
      </c>
      <c r="DU252" s="136"/>
      <c r="DV252" s="130" t="s">
        <v>5</v>
      </c>
      <c r="DW252" s="130" t="s">
        <v>174</v>
      </c>
      <c r="DX252" s="125"/>
      <c r="DY252" s="133"/>
      <c r="DZ252" s="131"/>
      <c r="EA252" s="132"/>
      <c r="EB252" s="139" t="s">
        <v>2317</v>
      </c>
      <c r="EC252" s="136"/>
      <c r="ED252" s="130" t="s">
        <v>5</v>
      </c>
      <c r="EE252" s="130" t="s">
        <v>174</v>
      </c>
    </row>
    <row r="253" spans="1:135" ht="129" customHeight="1" x14ac:dyDescent="0.25">
      <c r="A253" s="124">
        <v>247</v>
      </c>
      <c r="B253" s="125">
        <v>44804</v>
      </c>
      <c r="C253" s="107" t="s">
        <v>39</v>
      </c>
      <c r="D253" s="107" t="s">
        <v>21</v>
      </c>
      <c r="E253" s="127" t="s">
        <v>14</v>
      </c>
      <c r="F253" s="125" t="s">
        <v>1442</v>
      </c>
      <c r="G253" s="125" t="s">
        <v>2303</v>
      </c>
      <c r="H253" s="128" t="s">
        <v>2304</v>
      </c>
      <c r="I253" s="111" t="s">
        <v>112</v>
      </c>
      <c r="J253" s="129" t="s">
        <v>2318</v>
      </c>
      <c r="K253" s="130" t="s">
        <v>12</v>
      </c>
      <c r="L253" s="111" t="s">
        <v>2306</v>
      </c>
      <c r="M253" s="211" t="s">
        <v>2319</v>
      </c>
      <c r="N253" s="125">
        <v>44804</v>
      </c>
      <c r="O253" s="113">
        <v>44834</v>
      </c>
      <c r="P253" s="179"/>
      <c r="Q253" s="179"/>
      <c r="R253" s="179"/>
      <c r="S253" s="179"/>
      <c r="T253" s="179"/>
      <c r="U253" s="179"/>
      <c r="V253" s="179"/>
      <c r="W253" s="199"/>
      <c r="X253" s="179"/>
      <c r="Y253" s="179"/>
      <c r="Z253" s="179"/>
      <c r="AA253" s="179"/>
      <c r="AB253" s="179"/>
      <c r="AC253" s="179"/>
      <c r="AD253" s="179"/>
      <c r="AE253" s="179"/>
      <c r="AF253" s="179"/>
      <c r="AG253" s="179"/>
      <c r="AH253" s="179"/>
      <c r="AI253" s="179"/>
      <c r="AJ253" s="179"/>
      <c r="AK253" s="179"/>
      <c r="AL253" s="179"/>
      <c r="AM253" s="179"/>
      <c r="AN253" s="179"/>
      <c r="AO253" s="179"/>
      <c r="AP253" s="179"/>
      <c r="AQ253" s="179"/>
      <c r="AR253" s="179"/>
      <c r="AS253" s="179"/>
      <c r="AT253" s="179"/>
      <c r="AU253" s="179"/>
      <c r="AV253" s="125"/>
      <c r="AW253" s="133"/>
      <c r="AX253" s="200"/>
      <c r="AY253" s="125"/>
      <c r="AZ253" s="129"/>
      <c r="BA253" s="130"/>
      <c r="BB253" s="130"/>
      <c r="BC253" s="130"/>
      <c r="BD253" s="125"/>
      <c r="BE253" s="133"/>
      <c r="BF253" s="131"/>
      <c r="BG253" s="132"/>
      <c r="BH253" s="129"/>
      <c r="BI253" s="136"/>
      <c r="BJ253" s="130"/>
      <c r="BK253" s="130"/>
      <c r="BL253" s="125"/>
      <c r="BM253" s="133"/>
      <c r="BN253" s="131"/>
      <c r="BO253" s="132"/>
      <c r="BP253" s="129"/>
      <c r="BQ253" s="136"/>
      <c r="BR253" s="130"/>
      <c r="BS253" s="130"/>
      <c r="BT253" s="125">
        <v>45203</v>
      </c>
      <c r="BU253" s="133" t="s">
        <v>2320</v>
      </c>
      <c r="BV253" s="131" t="s">
        <v>2321</v>
      </c>
      <c r="BW253" s="132">
        <v>45203</v>
      </c>
      <c r="BX253" s="129" t="s">
        <v>2322</v>
      </c>
      <c r="BY253" s="136" t="s">
        <v>108</v>
      </c>
      <c r="BZ253" s="130" t="s">
        <v>5</v>
      </c>
      <c r="CA253" s="130" t="s">
        <v>174</v>
      </c>
      <c r="CB253" s="125"/>
      <c r="CC253" s="133"/>
      <c r="CD253" s="131"/>
      <c r="CE253" s="132"/>
      <c r="CF253" s="139" t="s">
        <v>2293</v>
      </c>
      <c r="CG253" s="136"/>
      <c r="CH253" s="130" t="s">
        <v>5</v>
      </c>
      <c r="CI253" s="130" t="s">
        <v>174</v>
      </c>
      <c r="CJ253" s="125"/>
      <c r="CK253" s="133"/>
      <c r="CL253" s="131"/>
      <c r="CM253" s="132"/>
      <c r="CN253" s="139" t="s">
        <v>2293</v>
      </c>
      <c r="CO253" s="136"/>
      <c r="CP253" s="130" t="s">
        <v>5</v>
      </c>
      <c r="CQ253" s="130" t="s">
        <v>174</v>
      </c>
      <c r="CR253" s="125"/>
      <c r="CS253" s="133"/>
      <c r="CT253" s="131"/>
      <c r="CU253" s="132"/>
      <c r="CV253" s="139" t="s">
        <v>2293</v>
      </c>
      <c r="CW253" s="136"/>
      <c r="CX253" s="130" t="s">
        <v>5</v>
      </c>
      <c r="CY253" s="130" t="s">
        <v>174</v>
      </c>
      <c r="CZ253" s="125"/>
      <c r="DA253" s="133"/>
      <c r="DB253" s="131"/>
      <c r="DC253" s="132"/>
      <c r="DD253" s="139" t="s">
        <v>2293</v>
      </c>
      <c r="DE253" s="136"/>
      <c r="DF253" s="130" t="s">
        <v>5</v>
      </c>
      <c r="DG253" s="130" t="s">
        <v>174</v>
      </c>
      <c r="DH253" s="125"/>
      <c r="DI253" s="133"/>
      <c r="DJ253" s="131"/>
      <c r="DK253" s="132"/>
      <c r="DL253" s="139" t="s">
        <v>2293</v>
      </c>
      <c r="DM253" s="136"/>
      <c r="DN253" s="130" t="s">
        <v>5</v>
      </c>
      <c r="DO253" s="130" t="s">
        <v>174</v>
      </c>
      <c r="DP253" s="125"/>
      <c r="DQ253" s="133"/>
      <c r="DR253" s="131"/>
      <c r="DS253" s="132"/>
      <c r="DT253" s="139" t="s">
        <v>2293</v>
      </c>
      <c r="DU253" s="136"/>
      <c r="DV253" s="130" t="s">
        <v>5</v>
      </c>
      <c r="DW253" s="130" t="s">
        <v>174</v>
      </c>
      <c r="DX253" s="125"/>
      <c r="DY253" s="133"/>
      <c r="DZ253" s="131"/>
      <c r="EA253" s="132"/>
      <c r="EB253" s="139" t="s">
        <v>2293</v>
      </c>
      <c r="EC253" s="136"/>
      <c r="ED253" s="130" t="s">
        <v>5</v>
      </c>
      <c r="EE253" s="130" t="s">
        <v>174</v>
      </c>
    </row>
    <row r="254" spans="1:135" ht="237.75" customHeight="1" x14ac:dyDescent="0.25">
      <c r="A254" s="124">
        <v>248</v>
      </c>
      <c r="B254" s="125">
        <v>44804</v>
      </c>
      <c r="C254" s="107" t="s">
        <v>39</v>
      </c>
      <c r="D254" s="107" t="s">
        <v>21</v>
      </c>
      <c r="E254" s="127" t="s">
        <v>14</v>
      </c>
      <c r="F254" s="125" t="s">
        <v>1442</v>
      </c>
      <c r="G254" s="125" t="s">
        <v>2303</v>
      </c>
      <c r="H254" s="128" t="s">
        <v>2304</v>
      </c>
      <c r="I254" s="111" t="s">
        <v>112</v>
      </c>
      <c r="J254" s="129" t="s">
        <v>2323</v>
      </c>
      <c r="K254" s="130" t="s">
        <v>12</v>
      </c>
      <c r="L254" s="111" t="s">
        <v>2306</v>
      </c>
      <c r="M254" s="211" t="s">
        <v>2324</v>
      </c>
      <c r="N254" s="125">
        <v>44804</v>
      </c>
      <c r="O254" s="113">
        <v>44834</v>
      </c>
      <c r="P254" s="179"/>
      <c r="Q254" s="179"/>
      <c r="R254" s="179"/>
      <c r="S254" s="179"/>
      <c r="T254" s="179"/>
      <c r="U254" s="179"/>
      <c r="V254" s="179"/>
      <c r="W254" s="199"/>
      <c r="X254" s="179"/>
      <c r="Y254" s="179"/>
      <c r="Z254" s="179"/>
      <c r="AA254" s="179"/>
      <c r="AB254" s="179"/>
      <c r="AC254" s="179"/>
      <c r="AD254" s="179"/>
      <c r="AE254" s="179"/>
      <c r="AF254" s="179"/>
      <c r="AG254" s="179"/>
      <c r="AH254" s="179"/>
      <c r="AI254" s="179"/>
      <c r="AJ254" s="179"/>
      <c r="AK254" s="179"/>
      <c r="AL254" s="179"/>
      <c r="AM254" s="179"/>
      <c r="AN254" s="179"/>
      <c r="AO254" s="179"/>
      <c r="AP254" s="179"/>
      <c r="AQ254" s="179"/>
      <c r="AR254" s="179"/>
      <c r="AS254" s="179"/>
      <c r="AT254" s="179"/>
      <c r="AU254" s="179"/>
      <c r="AV254" s="125"/>
      <c r="AW254" s="133"/>
      <c r="AX254" s="200"/>
      <c r="AY254" s="125"/>
      <c r="AZ254" s="129"/>
      <c r="BA254" s="130"/>
      <c r="BB254" s="130"/>
      <c r="BC254" s="130"/>
      <c r="BD254" s="125"/>
      <c r="BE254" s="133"/>
      <c r="BF254" s="131"/>
      <c r="BG254" s="132"/>
      <c r="BH254" s="129"/>
      <c r="BI254" s="136"/>
      <c r="BJ254" s="130"/>
      <c r="BK254" s="130"/>
      <c r="BL254" s="125"/>
      <c r="BM254" s="133"/>
      <c r="BN254" s="131"/>
      <c r="BO254" s="132"/>
      <c r="BP254" s="129"/>
      <c r="BQ254" s="136"/>
      <c r="BR254" s="130"/>
      <c r="BS254" s="130"/>
      <c r="BT254" s="125">
        <v>45203</v>
      </c>
      <c r="BU254" s="133" t="s">
        <v>2325</v>
      </c>
      <c r="BV254" s="131" t="s">
        <v>2326</v>
      </c>
      <c r="BW254" s="132">
        <v>45203</v>
      </c>
      <c r="BX254" s="129" t="s">
        <v>2327</v>
      </c>
      <c r="BY254" s="136" t="s">
        <v>108</v>
      </c>
      <c r="BZ254" s="130" t="s">
        <v>5</v>
      </c>
      <c r="CA254" s="130" t="s">
        <v>174</v>
      </c>
      <c r="CB254" s="125"/>
      <c r="CC254" s="133"/>
      <c r="CD254" s="131"/>
      <c r="CE254" s="132"/>
      <c r="CF254" s="139" t="s">
        <v>2293</v>
      </c>
      <c r="CG254" s="136"/>
      <c r="CH254" s="130" t="s">
        <v>5</v>
      </c>
      <c r="CI254" s="130" t="s">
        <v>174</v>
      </c>
      <c r="CJ254" s="125"/>
      <c r="CK254" s="133"/>
      <c r="CL254" s="131"/>
      <c r="CM254" s="132"/>
      <c r="CN254" s="139" t="s">
        <v>2293</v>
      </c>
      <c r="CO254" s="136"/>
      <c r="CP254" s="130" t="s">
        <v>5</v>
      </c>
      <c r="CQ254" s="130" t="s">
        <v>174</v>
      </c>
      <c r="CR254" s="125"/>
      <c r="CS254" s="133"/>
      <c r="CT254" s="131"/>
      <c r="CU254" s="132"/>
      <c r="CV254" s="139" t="s">
        <v>2293</v>
      </c>
      <c r="CW254" s="136"/>
      <c r="CX254" s="130" t="s">
        <v>5</v>
      </c>
      <c r="CY254" s="130" t="s">
        <v>174</v>
      </c>
      <c r="CZ254" s="125"/>
      <c r="DA254" s="133"/>
      <c r="DB254" s="131"/>
      <c r="DC254" s="132"/>
      <c r="DD254" s="139" t="s">
        <v>2293</v>
      </c>
      <c r="DE254" s="136"/>
      <c r="DF254" s="130" t="s">
        <v>5</v>
      </c>
      <c r="DG254" s="130" t="s">
        <v>174</v>
      </c>
      <c r="DH254" s="125"/>
      <c r="DI254" s="133"/>
      <c r="DJ254" s="131"/>
      <c r="DK254" s="132"/>
      <c r="DL254" s="139" t="s">
        <v>2293</v>
      </c>
      <c r="DM254" s="136"/>
      <c r="DN254" s="130" t="s">
        <v>5</v>
      </c>
      <c r="DO254" s="130" t="s">
        <v>174</v>
      </c>
      <c r="DP254" s="125"/>
      <c r="DQ254" s="133"/>
      <c r="DR254" s="131"/>
      <c r="DS254" s="132"/>
      <c r="DT254" s="139" t="s">
        <v>2293</v>
      </c>
      <c r="DU254" s="136"/>
      <c r="DV254" s="130" t="s">
        <v>5</v>
      </c>
      <c r="DW254" s="130" t="s">
        <v>174</v>
      </c>
      <c r="DX254" s="125"/>
      <c r="DY254" s="133"/>
      <c r="DZ254" s="131"/>
      <c r="EA254" s="132"/>
      <c r="EB254" s="139" t="s">
        <v>2293</v>
      </c>
      <c r="EC254" s="136"/>
      <c r="ED254" s="130" t="s">
        <v>5</v>
      </c>
      <c r="EE254" s="130" t="s">
        <v>174</v>
      </c>
    </row>
    <row r="255" spans="1:135" ht="120" customHeight="1" x14ac:dyDescent="0.25">
      <c r="A255" s="124">
        <v>249</v>
      </c>
      <c r="B255" s="125">
        <v>44804</v>
      </c>
      <c r="C255" s="107" t="s">
        <v>39</v>
      </c>
      <c r="D255" s="107" t="s">
        <v>21</v>
      </c>
      <c r="E255" s="127" t="s">
        <v>14</v>
      </c>
      <c r="F255" s="125" t="s">
        <v>1442</v>
      </c>
      <c r="G255" s="125" t="s">
        <v>2303</v>
      </c>
      <c r="H255" s="128" t="s">
        <v>2304</v>
      </c>
      <c r="I255" s="111" t="s">
        <v>112</v>
      </c>
      <c r="J255" s="129" t="s">
        <v>2328</v>
      </c>
      <c r="K255" s="130" t="s">
        <v>12</v>
      </c>
      <c r="L255" s="111" t="s">
        <v>2306</v>
      </c>
      <c r="M255" s="211" t="s">
        <v>2329</v>
      </c>
      <c r="N255" s="125">
        <v>44804</v>
      </c>
      <c r="O255" s="113">
        <v>44834</v>
      </c>
      <c r="P255" s="212"/>
      <c r="Q255" s="179"/>
      <c r="R255" s="179"/>
      <c r="S255" s="179"/>
      <c r="T255" s="179"/>
      <c r="U255" s="179"/>
      <c r="V255" s="179"/>
      <c r="W255" s="199"/>
      <c r="X255" s="179"/>
      <c r="Y255" s="179"/>
      <c r="Z255" s="179"/>
      <c r="AA255" s="179"/>
      <c r="AB255" s="179"/>
      <c r="AC255" s="179"/>
      <c r="AD255" s="179"/>
      <c r="AE255" s="179"/>
      <c r="AF255" s="179"/>
      <c r="AG255" s="179"/>
      <c r="AH255" s="179"/>
      <c r="AI255" s="179"/>
      <c r="AJ255" s="179"/>
      <c r="AK255" s="179"/>
      <c r="AL255" s="179"/>
      <c r="AM255" s="179"/>
      <c r="AN255" s="179"/>
      <c r="AO255" s="179"/>
      <c r="AP255" s="179"/>
      <c r="AQ255" s="179"/>
      <c r="AR255" s="179"/>
      <c r="AS255" s="179"/>
      <c r="AT255" s="179"/>
      <c r="AU255" s="179"/>
      <c r="AV255" s="125"/>
      <c r="AW255" s="133"/>
      <c r="AX255" s="200"/>
      <c r="AY255" s="125"/>
      <c r="AZ255" s="129"/>
      <c r="BA255" s="130"/>
      <c r="BB255" s="130"/>
      <c r="BC255" s="130"/>
      <c r="BD255" s="125"/>
      <c r="BE255" s="133"/>
      <c r="BF255" s="131"/>
      <c r="BG255" s="132"/>
      <c r="BH255" s="129"/>
      <c r="BI255" s="136"/>
      <c r="BJ255" s="130"/>
      <c r="BK255" s="130"/>
      <c r="BL255" s="125"/>
      <c r="BM255" s="133"/>
      <c r="BN255" s="131"/>
      <c r="BO255" s="132"/>
      <c r="BP255" s="129"/>
      <c r="BQ255" s="136"/>
      <c r="BR255" s="130"/>
      <c r="BS255" s="130"/>
      <c r="BT255" s="213">
        <v>45093</v>
      </c>
      <c r="BU255" s="135" t="s">
        <v>2330</v>
      </c>
      <c r="BV255" s="135" t="s">
        <v>2331</v>
      </c>
      <c r="BW255" s="132">
        <v>45094</v>
      </c>
      <c r="BX255" s="129" t="s">
        <v>2332</v>
      </c>
      <c r="BY255" s="136" t="s">
        <v>108</v>
      </c>
      <c r="BZ255" s="130" t="s">
        <v>5</v>
      </c>
      <c r="CA255" s="130" t="s">
        <v>174</v>
      </c>
      <c r="CB255" s="213"/>
      <c r="CC255" s="135"/>
      <c r="CD255" s="135"/>
      <c r="CE255" s="132"/>
      <c r="CF255" s="139" t="s">
        <v>2311</v>
      </c>
      <c r="CG255" s="136"/>
      <c r="CH255" s="130" t="s">
        <v>5</v>
      </c>
      <c r="CI255" s="130" t="s">
        <v>174</v>
      </c>
      <c r="CJ255" s="213"/>
      <c r="CK255" s="135"/>
      <c r="CL255" s="135"/>
      <c r="CM255" s="132"/>
      <c r="CN255" s="139" t="s">
        <v>2311</v>
      </c>
      <c r="CO255" s="136"/>
      <c r="CP255" s="130" t="s">
        <v>5</v>
      </c>
      <c r="CQ255" s="130" t="s">
        <v>174</v>
      </c>
      <c r="CR255" s="213"/>
      <c r="CS255" s="135"/>
      <c r="CT255" s="135"/>
      <c r="CU255" s="132"/>
      <c r="CV255" s="139" t="s">
        <v>2311</v>
      </c>
      <c r="CW255" s="136"/>
      <c r="CX255" s="130" t="s">
        <v>5</v>
      </c>
      <c r="CY255" s="130" t="s">
        <v>174</v>
      </c>
      <c r="CZ255" s="213"/>
      <c r="DA255" s="135"/>
      <c r="DB255" s="135"/>
      <c r="DC255" s="132"/>
      <c r="DD255" s="139" t="s">
        <v>2311</v>
      </c>
      <c r="DE255" s="136"/>
      <c r="DF255" s="130" t="s">
        <v>5</v>
      </c>
      <c r="DG255" s="130" t="s">
        <v>174</v>
      </c>
      <c r="DH255" s="213"/>
      <c r="DI255" s="135"/>
      <c r="DJ255" s="135"/>
      <c r="DK255" s="132"/>
      <c r="DL255" s="139" t="s">
        <v>2311</v>
      </c>
      <c r="DM255" s="136"/>
      <c r="DN255" s="130" t="s">
        <v>5</v>
      </c>
      <c r="DO255" s="130" t="s">
        <v>174</v>
      </c>
      <c r="DP255" s="213"/>
      <c r="DQ255" s="135"/>
      <c r="DR255" s="135"/>
      <c r="DS255" s="132"/>
      <c r="DT255" s="139" t="s">
        <v>2311</v>
      </c>
      <c r="DU255" s="136"/>
      <c r="DV255" s="130" t="s">
        <v>5</v>
      </c>
      <c r="DW255" s="130" t="s">
        <v>174</v>
      </c>
      <c r="DX255" s="213"/>
      <c r="DY255" s="135"/>
      <c r="DZ255" s="135"/>
      <c r="EA255" s="132"/>
      <c r="EB255" s="139" t="s">
        <v>2311</v>
      </c>
      <c r="EC255" s="136"/>
      <c r="ED255" s="130" t="s">
        <v>5</v>
      </c>
      <c r="EE255" s="130" t="s">
        <v>174</v>
      </c>
    </row>
    <row r="256" spans="1:135" ht="109.5" customHeight="1" x14ac:dyDescent="0.25">
      <c r="A256" s="124">
        <v>250</v>
      </c>
      <c r="B256" s="125">
        <v>44804</v>
      </c>
      <c r="C256" s="107" t="s">
        <v>39</v>
      </c>
      <c r="D256" s="107" t="s">
        <v>21</v>
      </c>
      <c r="E256" s="127" t="s">
        <v>14</v>
      </c>
      <c r="F256" s="125" t="s">
        <v>1442</v>
      </c>
      <c r="G256" s="125" t="s">
        <v>2303</v>
      </c>
      <c r="H256" s="128" t="s">
        <v>2304</v>
      </c>
      <c r="I256" s="111" t="s">
        <v>2333</v>
      </c>
      <c r="J256" s="129" t="s">
        <v>2334</v>
      </c>
      <c r="K256" s="130" t="s">
        <v>11</v>
      </c>
      <c r="L256" s="111" t="s">
        <v>2306</v>
      </c>
      <c r="M256" s="211" t="s">
        <v>2335</v>
      </c>
      <c r="N256" s="125">
        <v>44804</v>
      </c>
      <c r="O256" s="113">
        <v>44864</v>
      </c>
      <c r="P256" s="179"/>
      <c r="Q256" s="179"/>
      <c r="R256" s="179"/>
      <c r="S256" s="179"/>
      <c r="T256" s="179"/>
      <c r="U256" s="179"/>
      <c r="V256" s="179"/>
      <c r="W256" s="199"/>
      <c r="X256" s="179"/>
      <c r="Y256" s="179"/>
      <c r="Z256" s="179"/>
      <c r="AA256" s="179"/>
      <c r="AB256" s="179"/>
      <c r="AC256" s="179"/>
      <c r="AD256" s="179"/>
      <c r="AE256" s="179"/>
      <c r="AF256" s="179"/>
      <c r="AG256" s="179"/>
      <c r="AH256" s="179"/>
      <c r="AI256" s="179"/>
      <c r="AJ256" s="179"/>
      <c r="AK256" s="179"/>
      <c r="AL256" s="179"/>
      <c r="AM256" s="179"/>
      <c r="AN256" s="179"/>
      <c r="AO256" s="179"/>
      <c r="AP256" s="179"/>
      <c r="AQ256" s="179"/>
      <c r="AR256" s="179"/>
      <c r="AS256" s="179"/>
      <c r="AT256" s="179"/>
      <c r="AU256" s="179"/>
      <c r="AV256" s="125"/>
      <c r="AW256" s="133"/>
      <c r="AX256" s="200"/>
      <c r="AY256" s="125"/>
      <c r="AZ256" s="129"/>
      <c r="BA256" s="130"/>
      <c r="BB256" s="130"/>
      <c r="BC256" s="130"/>
      <c r="BD256" s="125"/>
      <c r="BE256" s="133"/>
      <c r="BF256" s="131"/>
      <c r="BG256" s="132"/>
      <c r="BH256" s="129"/>
      <c r="BI256" s="136"/>
      <c r="BJ256" s="130"/>
      <c r="BK256" s="130"/>
      <c r="BL256" s="125"/>
      <c r="BM256" s="133"/>
      <c r="BN256" s="131"/>
      <c r="BO256" s="132"/>
      <c r="BP256" s="129"/>
      <c r="BQ256" s="136"/>
      <c r="BR256" s="130"/>
      <c r="BS256" s="130"/>
      <c r="BT256" s="125">
        <v>45097</v>
      </c>
      <c r="BU256" s="133" t="s">
        <v>2336</v>
      </c>
      <c r="BV256" s="131" t="s">
        <v>2337</v>
      </c>
      <c r="BW256" s="132">
        <v>45162</v>
      </c>
      <c r="BX256" s="129" t="s">
        <v>2338</v>
      </c>
      <c r="BY256" s="136" t="s">
        <v>108</v>
      </c>
      <c r="BZ256" s="130" t="s">
        <v>5</v>
      </c>
      <c r="CA256" s="130" t="s">
        <v>174</v>
      </c>
      <c r="CB256" s="125"/>
      <c r="CC256" s="133"/>
      <c r="CD256" s="131"/>
      <c r="CE256" s="132"/>
      <c r="CF256" s="129" t="s">
        <v>1944</v>
      </c>
      <c r="CG256" s="136"/>
      <c r="CH256" s="130" t="s">
        <v>5</v>
      </c>
      <c r="CI256" s="130" t="s">
        <v>174</v>
      </c>
      <c r="CJ256" s="125"/>
      <c r="CK256" s="133"/>
      <c r="CL256" s="131"/>
      <c r="CM256" s="132"/>
      <c r="CN256" s="129" t="s">
        <v>1944</v>
      </c>
      <c r="CO256" s="136"/>
      <c r="CP256" s="130" t="s">
        <v>5</v>
      </c>
      <c r="CQ256" s="130" t="s">
        <v>174</v>
      </c>
      <c r="CR256" s="125"/>
      <c r="CS256" s="133"/>
      <c r="CT256" s="131"/>
      <c r="CU256" s="132"/>
      <c r="CV256" s="129" t="s">
        <v>1944</v>
      </c>
      <c r="CW256" s="136"/>
      <c r="CX256" s="130" t="s">
        <v>5</v>
      </c>
      <c r="CY256" s="130" t="s">
        <v>174</v>
      </c>
      <c r="CZ256" s="125"/>
      <c r="DA256" s="133"/>
      <c r="DB256" s="131"/>
      <c r="DC256" s="132"/>
      <c r="DD256" s="129" t="s">
        <v>1944</v>
      </c>
      <c r="DE256" s="136"/>
      <c r="DF256" s="130" t="s">
        <v>5</v>
      </c>
      <c r="DG256" s="130" t="s">
        <v>174</v>
      </c>
      <c r="DH256" s="125"/>
      <c r="DI256" s="133"/>
      <c r="DJ256" s="131"/>
      <c r="DK256" s="132"/>
      <c r="DL256" s="129" t="s">
        <v>1944</v>
      </c>
      <c r="DM256" s="136"/>
      <c r="DN256" s="130" t="s">
        <v>5</v>
      </c>
      <c r="DO256" s="130" t="s">
        <v>174</v>
      </c>
      <c r="DP256" s="125"/>
      <c r="DQ256" s="133"/>
      <c r="DR256" s="131"/>
      <c r="DS256" s="132"/>
      <c r="DT256" s="129" t="s">
        <v>1944</v>
      </c>
      <c r="DU256" s="136"/>
      <c r="DV256" s="130" t="s">
        <v>5</v>
      </c>
      <c r="DW256" s="130" t="s">
        <v>174</v>
      </c>
      <c r="DX256" s="125"/>
      <c r="DY256" s="133"/>
      <c r="DZ256" s="131"/>
      <c r="EA256" s="132"/>
      <c r="EB256" s="129" t="s">
        <v>1944</v>
      </c>
      <c r="EC256" s="136"/>
      <c r="ED256" s="130" t="s">
        <v>5</v>
      </c>
      <c r="EE256" s="130" t="s">
        <v>174</v>
      </c>
    </row>
    <row r="257" spans="1:135" ht="188.25" customHeight="1" x14ac:dyDescent="0.25">
      <c r="A257" s="124">
        <v>251</v>
      </c>
      <c r="B257" s="125">
        <v>44804</v>
      </c>
      <c r="C257" s="107" t="s">
        <v>39</v>
      </c>
      <c r="D257" s="107" t="s">
        <v>21</v>
      </c>
      <c r="E257" s="127" t="s">
        <v>14</v>
      </c>
      <c r="F257" s="125" t="s">
        <v>1442</v>
      </c>
      <c r="G257" s="125" t="s">
        <v>2303</v>
      </c>
      <c r="H257" s="128" t="s">
        <v>2304</v>
      </c>
      <c r="I257" s="111" t="s">
        <v>2333</v>
      </c>
      <c r="J257" s="129" t="s">
        <v>2339</v>
      </c>
      <c r="K257" s="130" t="s">
        <v>11</v>
      </c>
      <c r="L257" s="111" t="s">
        <v>2306</v>
      </c>
      <c r="M257" s="211" t="s">
        <v>2340</v>
      </c>
      <c r="N257" s="125">
        <v>44804</v>
      </c>
      <c r="O257" s="113">
        <v>45076</v>
      </c>
      <c r="P257" s="179"/>
      <c r="Q257" s="179"/>
      <c r="R257" s="179"/>
      <c r="S257" s="179"/>
      <c r="T257" s="179"/>
      <c r="U257" s="179"/>
      <c r="V257" s="179"/>
      <c r="W257" s="199"/>
      <c r="X257" s="179"/>
      <c r="Y257" s="179"/>
      <c r="Z257" s="179"/>
      <c r="AA257" s="179"/>
      <c r="AB257" s="179"/>
      <c r="AC257" s="179"/>
      <c r="AD257" s="179"/>
      <c r="AE257" s="179"/>
      <c r="AF257" s="179"/>
      <c r="AG257" s="179"/>
      <c r="AH257" s="179"/>
      <c r="AI257" s="179"/>
      <c r="AJ257" s="179"/>
      <c r="AK257" s="179"/>
      <c r="AL257" s="179"/>
      <c r="AM257" s="179"/>
      <c r="AN257" s="179"/>
      <c r="AO257" s="179"/>
      <c r="AP257" s="179"/>
      <c r="AQ257" s="179"/>
      <c r="AR257" s="179"/>
      <c r="AS257" s="179"/>
      <c r="AT257" s="179"/>
      <c r="AU257" s="179"/>
      <c r="AV257" s="125"/>
      <c r="AW257" s="133"/>
      <c r="AX257" s="200"/>
      <c r="AY257" s="125"/>
      <c r="AZ257" s="129"/>
      <c r="BA257" s="130"/>
      <c r="BB257" s="130"/>
      <c r="BC257" s="130"/>
      <c r="BD257" s="125"/>
      <c r="BE257" s="133"/>
      <c r="BF257" s="131"/>
      <c r="BG257" s="132"/>
      <c r="BH257" s="129"/>
      <c r="BI257" s="136"/>
      <c r="BJ257" s="130"/>
      <c r="BK257" s="130"/>
      <c r="BL257" s="125"/>
      <c r="BM257" s="133"/>
      <c r="BN257" s="131"/>
      <c r="BO257" s="132"/>
      <c r="BP257" s="129"/>
      <c r="BQ257" s="136"/>
      <c r="BR257" s="130"/>
      <c r="BS257" s="130"/>
      <c r="BT257" s="125">
        <v>45204</v>
      </c>
      <c r="BU257" s="133" t="s">
        <v>2341</v>
      </c>
      <c r="BV257" s="131" t="s">
        <v>2342</v>
      </c>
      <c r="BW257" s="132">
        <v>45204</v>
      </c>
      <c r="BX257" s="129" t="s">
        <v>2343</v>
      </c>
      <c r="BY257" s="136" t="s">
        <v>108</v>
      </c>
      <c r="BZ257" s="130" t="s">
        <v>5</v>
      </c>
      <c r="CA257" s="130" t="s">
        <v>174</v>
      </c>
      <c r="CB257" s="125"/>
      <c r="CC257" s="133"/>
      <c r="CD257" s="131"/>
      <c r="CE257" s="132"/>
      <c r="CF257" s="129" t="s">
        <v>2317</v>
      </c>
      <c r="CG257" s="136"/>
      <c r="CH257" s="130" t="s">
        <v>5</v>
      </c>
      <c r="CI257" s="130" t="s">
        <v>174</v>
      </c>
      <c r="CJ257" s="125"/>
      <c r="CK257" s="133"/>
      <c r="CL257" s="131"/>
      <c r="CM257" s="132"/>
      <c r="CN257" s="129" t="s">
        <v>2317</v>
      </c>
      <c r="CO257" s="136"/>
      <c r="CP257" s="130" t="s">
        <v>5</v>
      </c>
      <c r="CQ257" s="130" t="s">
        <v>174</v>
      </c>
      <c r="CR257" s="125"/>
      <c r="CS257" s="133"/>
      <c r="CT257" s="131"/>
      <c r="CU257" s="132"/>
      <c r="CV257" s="129" t="s">
        <v>2317</v>
      </c>
      <c r="CW257" s="136"/>
      <c r="CX257" s="130" t="s">
        <v>5</v>
      </c>
      <c r="CY257" s="130" t="s">
        <v>174</v>
      </c>
      <c r="CZ257" s="125"/>
      <c r="DA257" s="133"/>
      <c r="DB257" s="131"/>
      <c r="DC257" s="132"/>
      <c r="DD257" s="129" t="s">
        <v>2317</v>
      </c>
      <c r="DE257" s="136"/>
      <c r="DF257" s="130" t="s">
        <v>5</v>
      </c>
      <c r="DG257" s="130" t="s">
        <v>174</v>
      </c>
      <c r="DH257" s="125"/>
      <c r="DI257" s="133"/>
      <c r="DJ257" s="131"/>
      <c r="DK257" s="132"/>
      <c r="DL257" s="129" t="s">
        <v>2317</v>
      </c>
      <c r="DM257" s="136"/>
      <c r="DN257" s="130" t="s">
        <v>5</v>
      </c>
      <c r="DO257" s="130" t="s">
        <v>174</v>
      </c>
      <c r="DP257" s="125"/>
      <c r="DQ257" s="133"/>
      <c r="DR257" s="131"/>
      <c r="DS257" s="132"/>
      <c r="DT257" s="129" t="s">
        <v>2317</v>
      </c>
      <c r="DU257" s="136"/>
      <c r="DV257" s="130" t="s">
        <v>5</v>
      </c>
      <c r="DW257" s="130" t="s">
        <v>174</v>
      </c>
      <c r="DX257" s="125"/>
      <c r="DY257" s="133"/>
      <c r="DZ257" s="131"/>
      <c r="EA257" s="132"/>
      <c r="EB257" s="129" t="s">
        <v>2317</v>
      </c>
      <c r="EC257" s="136"/>
      <c r="ED257" s="130" t="s">
        <v>5</v>
      </c>
      <c r="EE257" s="130" t="s">
        <v>174</v>
      </c>
    </row>
    <row r="258" spans="1:135" ht="188.25" customHeight="1" x14ac:dyDescent="0.25">
      <c r="A258" s="124">
        <v>252</v>
      </c>
      <c r="B258" s="125">
        <v>44804</v>
      </c>
      <c r="C258" s="107" t="s">
        <v>39</v>
      </c>
      <c r="D258" s="107" t="s">
        <v>21</v>
      </c>
      <c r="E258" s="127" t="s">
        <v>14</v>
      </c>
      <c r="F258" s="125" t="s">
        <v>1442</v>
      </c>
      <c r="G258" s="125" t="s">
        <v>2303</v>
      </c>
      <c r="H258" s="128" t="s">
        <v>2304</v>
      </c>
      <c r="I258" s="110" t="s">
        <v>2333</v>
      </c>
      <c r="J258" s="129" t="s">
        <v>2344</v>
      </c>
      <c r="K258" s="130" t="s">
        <v>11</v>
      </c>
      <c r="L258" s="111" t="s">
        <v>2306</v>
      </c>
      <c r="M258" s="209" t="s">
        <v>2345</v>
      </c>
      <c r="N258" s="125">
        <v>44804</v>
      </c>
      <c r="O258" s="113">
        <v>45107</v>
      </c>
      <c r="P258" s="179"/>
      <c r="Q258" s="179"/>
      <c r="R258" s="179"/>
      <c r="S258" s="179"/>
      <c r="T258" s="179"/>
      <c r="U258" s="179"/>
      <c r="V258" s="179"/>
      <c r="W258" s="199"/>
      <c r="X258" s="179"/>
      <c r="Y258" s="179"/>
      <c r="Z258" s="179"/>
      <c r="AA258" s="179"/>
      <c r="AB258" s="179"/>
      <c r="AC258" s="179"/>
      <c r="AD258" s="179"/>
      <c r="AE258" s="179"/>
      <c r="AF258" s="179"/>
      <c r="AG258" s="179"/>
      <c r="AH258" s="179"/>
      <c r="AI258" s="179"/>
      <c r="AJ258" s="179"/>
      <c r="AK258" s="179"/>
      <c r="AL258" s="179"/>
      <c r="AM258" s="179"/>
      <c r="AN258" s="179"/>
      <c r="AO258" s="179"/>
      <c r="AP258" s="179"/>
      <c r="AQ258" s="179"/>
      <c r="AR258" s="179"/>
      <c r="AS258" s="179"/>
      <c r="AT258" s="179"/>
      <c r="AU258" s="179"/>
      <c r="AV258" s="125"/>
      <c r="AW258" s="133"/>
      <c r="AX258" s="200"/>
      <c r="AY258" s="125"/>
      <c r="AZ258" s="129"/>
      <c r="BA258" s="130"/>
      <c r="BB258" s="130"/>
      <c r="BC258" s="130"/>
      <c r="BD258" s="125"/>
      <c r="BE258" s="133"/>
      <c r="BF258" s="131"/>
      <c r="BG258" s="132"/>
      <c r="BH258" s="129"/>
      <c r="BI258" s="136"/>
      <c r="BJ258" s="130"/>
      <c r="BK258" s="130"/>
      <c r="BL258" s="125"/>
      <c r="BM258" s="133"/>
      <c r="BN258" s="131"/>
      <c r="BO258" s="132"/>
      <c r="BP258" s="129"/>
      <c r="BQ258" s="136"/>
      <c r="BR258" s="130"/>
      <c r="BS258" s="130"/>
      <c r="BT258" s="125"/>
      <c r="BU258" s="133"/>
      <c r="BV258" s="131"/>
      <c r="BW258" s="132">
        <v>45182</v>
      </c>
      <c r="BX258" s="129" t="s">
        <v>1593</v>
      </c>
      <c r="BY258" s="136" t="s">
        <v>96</v>
      </c>
      <c r="BZ258" s="130" t="s">
        <v>7</v>
      </c>
      <c r="CA258" s="130" t="s">
        <v>174</v>
      </c>
      <c r="CB258" s="125">
        <v>45370</v>
      </c>
      <c r="CC258" s="133" t="s">
        <v>2346</v>
      </c>
      <c r="CD258" s="131" t="s">
        <v>2347</v>
      </c>
      <c r="CE258" s="132">
        <v>45401</v>
      </c>
      <c r="CF258" s="129" t="s">
        <v>2348</v>
      </c>
      <c r="CG258" s="136" t="s">
        <v>112</v>
      </c>
      <c r="CH258" s="130" t="s">
        <v>7</v>
      </c>
      <c r="CI258" s="130" t="s">
        <v>174</v>
      </c>
      <c r="CJ258" s="125"/>
      <c r="CK258" s="133"/>
      <c r="CL258" s="131"/>
      <c r="CM258" s="132"/>
      <c r="CN258" s="129"/>
      <c r="CO258" s="136"/>
      <c r="CP258" s="130" t="s">
        <v>7</v>
      </c>
      <c r="CQ258" s="130" t="s">
        <v>174</v>
      </c>
      <c r="CR258" s="166">
        <v>45558</v>
      </c>
      <c r="CS258" s="206" t="s">
        <v>2349</v>
      </c>
      <c r="CT258" s="206" t="s">
        <v>2350</v>
      </c>
      <c r="CU258" s="132">
        <v>45558</v>
      </c>
      <c r="CV258" s="131" t="s">
        <v>2351</v>
      </c>
      <c r="CW258" s="136" t="s">
        <v>108</v>
      </c>
      <c r="CX258" s="130" t="s">
        <v>5</v>
      </c>
      <c r="CY258" s="130" t="s">
        <v>174</v>
      </c>
      <c r="CZ258" s="166"/>
      <c r="DA258" s="206"/>
      <c r="DB258" s="206"/>
      <c r="DC258" s="132"/>
      <c r="DD258" s="139" t="s">
        <v>2352</v>
      </c>
      <c r="DE258" s="136"/>
      <c r="DF258" s="130" t="s">
        <v>5</v>
      </c>
      <c r="DG258" s="130" t="s">
        <v>174</v>
      </c>
      <c r="DH258" s="166"/>
      <c r="DI258" s="206"/>
      <c r="DJ258" s="206"/>
      <c r="DK258" s="132"/>
      <c r="DL258" s="139" t="s">
        <v>2352</v>
      </c>
      <c r="DM258" s="136"/>
      <c r="DN258" s="130" t="s">
        <v>5</v>
      </c>
      <c r="DO258" s="130" t="s">
        <v>174</v>
      </c>
      <c r="DP258" s="166"/>
      <c r="DQ258" s="206"/>
      <c r="DR258" s="206"/>
      <c r="DS258" s="132"/>
      <c r="DT258" s="139" t="s">
        <v>2352</v>
      </c>
      <c r="DU258" s="136"/>
      <c r="DV258" s="130" t="s">
        <v>5</v>
      </c>
      <c r="DW258" s="130" t="s">
        <v>174</v>
      </c>
      <c r="DX258" s="166"/>
      <c r="DY258" s="206"/>
      <c r="DZ258" s="206"/>
      <c r="EA258" s="132"/>
      <c r="EB258" s="139" t="s">
        <v>2352</v>
      </c>
      <c r="EC258" s="136"/>
      <c r="ED258" s="130" t="s">
        <v>5</v>
      </c>
      <c r="EE258" s="130" t="s">
        <v>174</v>
      </c>
    </row>
    <row r="259" spans="1:135" ht="188.25" customHeight="1" x14ac:dyDescent="0.25">
      <c r="A259" s="124">
        <v>253</v>
      </c>
      <c r="B259" s="125">
        <v>44804</v>
      </c>
      <c r="C259" s="107" t="s">
        <v>39</v>
      </c>
      <c r="D259" s="107" t="s">
        <v>21</v>
      </c>
      <c r="E259" s="127" t="s">
        <v>14</v>
      </c>
      <c r="F259" s="125" t="s">
        <v>1442</v>
      </c>
      <c r="G259" s="125" t="s">
        <v>2303</v>
      </c>
      <c r="H259" s="128" t="s">
        <v>2304</v>
      </c>
      <c r="I259" s="110" t="s">
        <v>2333</v>
      </c>
      <c r="J259" s="129" t="s">
        <v>2353</v>
      </c>
      <c r="K259" s="130" t="s">
        <v>11</v>
      </c>
      <c r="L259" s="111" t="s">
        <v>2306</v>
      </c>
      <c r="M259" s="211" t="s">
        <v>2354</v>
      </c>
      <c r="N259" s="125">
        <v>44804</v>
      </c>
      <c r="O259" s="113">
        <v>45137</v>
      </c>
      <c r="P259" s="179"/>
      <c r="Q259" s="179"/>
      <c r="R259" s="179"/>
      <c r="S259" s="179"/>
      <c r="T259" s="179"/>
      <c r="U259" s="179"/>
      <c r="V259" s="179"/>
      <c r="W259" s="199"/>
      <c r="X259" s="179"/>
      <c r="Y259" s="179"/>
      <c r="Z259" s="179"/>
      <c r="AA259" s="179"/>
      <c r="AB259" s="179"/>
      <c r="AC259" s="179"/>
      <c r="AD259" s="179"/>
      <c r="AE259" s="179"/>
      <c r="AF259" s="179"/>
      <c r="AG259" s="179"/>
      <c r="AH259" s="179"/>
      <c r="AI259" s="179"/>
      <c r="AJ259" s="179"/>
      <c r="AK259" s="179"/>
      <c r="AL259" s="179"/>
      <c r="AM259" s="179"/>
      <c r="AN259" s="179"/>
      <c r="AO259" s="179"/>
      <c r="AP259" s="179"/>
      <c r="AQ259" s="179"/>
      <c r="AR259" s="179"/>
      <c r="AS259" s="179"/>
      <c r="AT259" s="179"/>
      <c r="AU259" s="179"/>
      <c r="AV259" s="125"/>
      <c r="AW259" s="133"/>
      <c r="AX259" s="200"/>
      <c r="AY259" s="125"/>
      <c r="AZ259" s="129"/>
      <c r="BA259" s="130"/>
      <c r="BB259" s="130"/>
      <c r="BC259" s="130"/>
      <c r="BD259" s="125"/>
      <c r="BE259" s="133"/>
      <c r="BF259" s="131"/>
      <c r="BG259" s="132"/>
      <c r="BH259" s="129"/>
      <c r="BI259" s="136"/>
      <c r="BJ259" s="130"/>
      <c r="BK259" s="130"/>
      <c r="BL259" s="125"/>
      <c r="BM259" s="133"/>
      <c r="BN259" s="131"/>
      <c r="BO259" s="132"/>
      <c r="BP259" s="129"/>
      <c r="BQ259" s="136"/>
      <c r="BR259" s="130"/>
      <c r="BS259" s="130"/>
      <c r="BT259" s="125"/>
      <c r="BU259" s="133"/>
      <c r="BV259" s="131"/>
      <c r="BW259" s="132">
        <v>45182</v>
      </c>
      <c r="BX259" s="129" t="s">
        <v>1593</v>
      </c>
      <c r="BY259" s="136" t="s">
        <v>96</v>
      </c>
      <c r="BZ259" s="130" t="s">
        <v>7</v>
      </c>
      <c r="CA259" s="130" t="s">
        <v>174</v>
      </c>
      <c r="CB259" s="125">
        <v>45370</v>
      </c>
      <c r="CC259" s="133" t="s">
        <v>2355</v>
      </c>
      <c r="CD259" s="131" t="s">
        <v>2356</v>
      </c>
      <c r="CE259" s="132">
        <v>45401</v>
      </c>
      <c r="CF259" s="129" t="s">
        <v>2357</v>
      </c>
      <c r="CG259" s="136" t="s">
        <v>112</v>
      </c>
      <c r="CH259" s="130" t="s">
        <v>7</v>
      </c>
      <c r="CI259" s="130" t="s">
        <v>174</v>
      </c>
      <c r="CJ259" s="125"/>
      <c r="CK259" s="133"/>
      <c r="CL259" s="131"/>
      <c r="CM259" s="132"/>
      <c r="CN259" s="129"/>
      <c r="CO259" s="136"/>
      <c r="CP259" s="130" t="s">
        <v>7</v>
      </c>
      <c r="CQ259" s="130" t="s">
        <v>174</v>
      </c>
      <c r="CR259" s="166">
        <v>45537</v>
      </c>
      <c r="CS259" s="206" t="s">
        <v>2358</v>
      </c>
      <c r="CT259" s="206" t="s">
        <v>2359</v>
      </c>
      <c r="CU259" s="132">
        <v>45558</v>
      </c>
      <c r="CV259" s="131" t="s">
        <v>2360</v>
      </c>
      <c r="CW259" s="136" t="s">
        <v>108</v>
      </c>
      <c r="CX259" s="130" t="s">
        <v>5</v>
      </c>
      <c r="CY259" s="130" t="s">
        <v>174</v>
      </c>
      <c r="CZ259" s="166"/>
      <c r="DA259" s="206"/>
      <c r="DB259" s="206"/>
      <c r="DC259" s="132"/>
      <c r="DD259" s="139" t="s">
        <v>2352</v>
      </c>
      <c r="DE259" s="136"/>
      <c r="DF259" s="130" t="s">
        <v>5</v>
      </c>
      <c r="DG259" s="130" t="s">
        <v>174</v>
      </c>
      <c r="DH259" s="166"/>
      <c r="DI259" s="206"/>
      <c r="DJ259" s="206"/>
      <c r="DK259" s="132"/>
      <c r="DL259" s="139" t="s">
        <v>2352</v>
      </c>
      <c r="DM259" s="136"/>
      <c r="DN259" s="130" t="s">
        <v>5</v>
      </c>
      <c r="DO259" s="130" t="s">
        <v>174</v>
      </c>
      <c r="DP259" s="166"/>
      <c r="DQ259" s="206"/>
      <c r="DR259" s="206"/>
      <c r="DS259" s="132"/>
      <c r="DT259" s="139" t="s">
        <v>2352</v>
      </c>
      <c r="DU259" s="136"/>
      <c r="DV259" s="130" t="s">
        <v>5</v>
      </c>
      <c r="DW259" s="130" t="s">
        <v>174</v>
      </c>
      <c r="DX259" s="166"/>
      <c r="DY259" s="206"/>
      <c r="DZ259" s="206"/>
      <c r="EA259" s="132"/>
      <c r="EB259" s="139" t="s">
        <v>2352</v>
      </c>
      <c r="EC259" s="136"/>
      <c r="ED259" s="130" t="s">
        <v>5</v>
      </c>
      <c r="EE259" s="130" t="s">
        <v>174</v>
      </c>
    </row>
    <row r="260" spans="1:135" ht="197.25" customHeight="1" x14ac:dyDescent="0.25">
      <c r="A260" s="124">
        <v>254</v>
      </c>
      <c r="B260" s="125">
        <v>44804</v>
      </c>
      <c r="C260" s="107" t="s">
        <v>39</v>
      </c>
      <c r="D260" s="107" t="s">
        <v>21</v>
      </c>
      <c r="E260" s="127" t="s">
        <v>14</v>
      </c>
      <c r="F260" s="125" t="s">
        <v>1442</v>
      </c>
      <c r="G260" s="125" t="s">
        <v>2303</v>
      </c>
      <c r="H260" s="128" t="s">
        <v>2304</v>
      </c>
      <c r="I260" s="111" t="s">
        <v>2333</v>
      </c>
      <c r="J260" s="129" t="s">
        <v>2361</v>
      </c>
      <c r="K260" s="130" t="s">
        <v>11</v>
      </c>
      <c r="L260" s="111" t="s">
        <v>2306</v>
      </c>
      <c r="M260" s="211" t="s">
        <v>2362</v>
      </c>
      <c r="N260" s="125">
        <v>44804</v>
      </c>
      <c r="O260" s="113">
        <v>45137</v>
      </c>
      <c r="P260" s="179"/>
      <c r="Q260" s="179"/>
      <c r="R260" s="179"/>
      <c r="S260" s="179"/>
      <c r="T260" s="179"/>
      <c r="U260" s="179"/>
      <c r="V260" s="179"/>
      <c r="W260" s="199"/>
      <c r="X260" s="179"/>
      <c r="Y260" s="179"/>
      <c r="Z260" s="179"/>
      <c r="AA260" s="179"/>
      <c r="AB260" s="179"/>
      <c r="AC260" s="179"/>
      <c r="AD260" s="179"/>
      <c r="AE260" s="179"/>
      <c r="AF260" s="179"/>
      <c r="AG260" s="179"/>
      <c r="AH260" s="179"/>
      <c r="AI260" s="179"/>
      <c r="AJ260" s="179"/>
      <c r="AK260" s="179"/>
      <c r="AL260" s="179"/>
      <c r="AM260" s="179"/>
      <c r="AN260" s="179"/>
      <c r="AO260" s="179"/>
      <c r="AP260" s="179"/>
      <c r="AQ260" s="179"/>
      <c r="AR260" s="179"/>
      <c r="AS260" s="179"/>
      <c r="AT260" s="179"/>
      <c r="AU260" s="179"/>
      <c r="AV260" s="125"/>
      <c r="AW260" s="133"/>
      <c r="AX260" s="200"/>
      <c r="AY260" s="125"/>
      <c r="AZ260" s="129"/>
      <c r="BA260" s="130"/>
      <c r="BB260" s="130"/>
      <c r="BC260" s="130"/>
      <c r="BD260" s="125"/>
      <c r="BE260" s="133"/>
      <c r="BF260" s="131"/>
      <c r="BG260" s="132"/>
      <c r="BH260" s="129"/>
      <c r="BI260" s="136"/>
      <c r="BJ260" s="130"/>
      <c r="BK260" s="130"/>
      <c r="BL260" s="125"/>
      <c r="BM260" s="133"/>
      <c r="BN260" s="131"/>
      <c r="BO260" s="132"/>
      <c r="BP260" s="129"/>
      <c r="BQ260" s="136"/>
      <c r="BR260" s="130"/>
      <c r="BS260" s="130"/>
      <c r="BT260" s="125">
        <v>45203</v>
      </c>
      <c r="BU260" s="133" t="s">
        <v>2363</v>
      </c>
      <c r="BV260" s="131" t="s">
        <v>2364</v>
      </c>
      <c r="BW260" s="132">
        <v>45203</v>
      </c>
      <c r="BX260" s="129" t="s">
        <v>2365</v>
      </c>
      <c r="BY260" s="136" t="s">
        <v>108</v>
      </c>
      <c r="BZ260" s="130" t="s">
        <v>5</v>
      </c>
      <c r="CA260" s="130" t="s">
        <v>174</v>
      </c>
      <c r="CB260" s="125"/>
      <c r="CC260" s="133"/>
      <c r="CD260" s="131"/>
      <c r="CE260" s="132"/>
      <c r="CF260" s="129" t="s">
        <v>2293</v>
      </c>
      <c r="CG260" s="136"/>
      <c r="CH260" s="130" t="s">
        <v>5</v>
      </c>
      <c r="CI260" s="130" t="s">
        <v>174</v>
      </c>
      <c r="CJ260" s="125"/>
      <c r="CK260" s="133"/>
      <c r="CL260" s="131"/>
      <c r="CM260" s="132"/>
      <c r="CN260" s="129" t="s">
        <v>2293</v>
      </c>
      <c r="CO260" s="136"/>
      <c r="CP260" s="130" t="s">
        <v>5</v>
      </c>
      <c r="CQ260" s="130" t="s">
        <v>174</v>
      </c>
      <c r="CR260" s="125"/>
      <c r="CS260" s="133"/>
      <c r="CT260" s="131"/>
      <c r="CU260" s="132"/>
      <c r="CV260" s="129" t="s">
        <v>2293</v>
      </c>
      <c r="CW260" s="136"/>
      <c r="CX260" s="130" t="s">
        <v>5</v>
      </c>
      <c r="CY260" s="130" t="s">
        <v>174</v>
      </c>
      <c r="CZ260" s="125"/>
      <c r="DA260" s="133"/>
      <c r="DB260" s="131"/>
      <c r="DC260" s="132"/>
      <c r="DD260" s="129" t="s">
        <v>2293</v>
      </c>
      <c r="DE260" s="136"/>
      <c r="DF260" s="130" t="s">
        <v>5</v>
      </c>
      <c r="DG260" s="130" t="s">
        <v>174</v>
      </c>
      <c r="DH260" s="125"/>
      <c r="DI260" s="133"/>
      <c r="DJ260" s="131"/>
      <c r="DK260" s="132"/>
      <c r="DL260" s="129" t="s">
        <v>2293</v>
      </c>
      <c r="DM260" s="136"/>
      <c r="DN260" s="130" t="s">
        <v>5</v>
      </c>
      <c r="DO260" s="130" t="s">
        <v>174</v>
      </c>
      <c r="DP260" s="125"/>
      <c r="DQ260" s="133"/>
      <c r="DR260" s="131"/>
      <c r="DS260" s="132"/>
      <c r="DT260" s="129" t="s">
        <v>2293</v>
      </c>
      <c r="DU260" s="136"/>
      <c r="DV260" s="130" t="s">
        <v>5</v>
      </c>
      <c r="DW260" s="130" t="s">
        <v>174</v>
      </c>
      <c r="DX260" s="125"/>
      <c r="DY260" s="133"/>
      <c r="DZ260" s="131"/>
      <c r="EA260" s="132"/>
      <c r="EB260" s="129" t="s">
        <v>2293</v>
      </c>
      <c r="EC260" s="136"/>
      <c r="ED260" s="130" t="s">
        <v>5</v>
      </c>
      <c r="EE260" s="130" t="s">
        <v>174</v>
      </c>
    </row>
    <row r="261" spans="1:135" ht="188.25" customHeight="1" x14ac:dyDescent="0.25">
      <c r="A261" s="124">
        <v>255</v>
      </c>
      <c r="B261" s="125">
        <v>44804</v>
      </c>
      <c r="C261" s="107" t="s">
        <v>39</v>
      </c>
      <c r="D261" s="107" t="s">
        <v>21</v>
      </c>
      <c r="E261" s="127" t="s">
        <v>14</v>
      </c>
      <c r="F261" s="125" t="s">
        <v>1442</v>
      </c>
      <c r="G261" s="125" t="s">
        <v>2303</v>
      </c>
      <c r="H261" s="128" t="s">
        <v>2304</v>
      </c>
      <c r="I261" s="111" t="s">
        <v>2333</v>
      </c>
      <c r="J261" s="129" t="s">
        <v>2366</v>
      </c>
      <c r="K261" s="130" t="s">
        <v>11</v>
      </c>
      <c r="L261" s="111" t="s">
        <v>2306</v>
      </c>
      <c r="M261" s="211" t="s">
        <v>2367</v>
      </c>
      <c r="N261" s="125">
        <v>44804</v>
      </c>
      <c r="O261" s="113">
        <v>44926</v>
      </c>
      <c r="P261" s="179"/>
      <c r="Q261" s="179"/>
      <c r="R261" s="179"/>
      <c r="S261" s="179"/>
      <c r="T261" s="179"/>
      <c r="U261" s="179"/>
      <c r="V261" s="179"/>
      <c r="W261" s="199"/>
      <c r="X261" s="179"/>
      <c r="Y261" s="179"/>
      <c r="Z261" s="179"/>
      <c r="AA261" s="179"/>
      <c r="AB261" s="179"/>
      <c r="AC261" s="179"/>
      <c r="AD261" s="179"/>
      <c r="AE261" s="179"/>
      <c r="AF261" s="179"/>
      <c r="AG261" s="179"/>
      <c r="AH261" s="179"/>
      <c r="AI261" s="179"/>
      <c r="AJ261" s="179"/>
      <c r="AK261" s="179"/>
      <c r="AL261" s="179"/>
      <c r="AM261" s="179"/>
      <c r="AN261" s="179"/>
      <c r="AO261" s="179"/>
      <c r="AP261" s="179"/>
      <c r="AQ261" s="179"/>
      <c r="AR261" s="179"/>
      <c r="AS261" s="179"/>
      <c r="AT261" s="179"/>
      <c r="AU261" s="179"/>
      <c r="AV261" s="125"/>
      <c r="AW261" s="133"/>
      <c r="AX261" s="200"/>
      <c r="AY261" s="125"/>
      <c r="AZ261" s="129"/>
      <c r="BA261" s="130"/>
      <c r="BB261" s="130"/>
      <c r="BC261" s="130"/>
      <c r="BD261" s="125"/>
      <c r="BE261" s="133"/>
      <c r="BF261" s="131"/>
      <c r="BG261" s="132"/>
      <c r="BH261" s="129"/>
      <c r="BI261" s="136"/>
      <c r="BJ261" s="130"/>
      <c r="BK261" s="130"/>
      <c r="BL261" s="125"/>
      <c r="BM261" s="133"/>
      <c r="BN261" s="131"/>
      <c r="BO261" s="132"/>
      <c r="BP261" s="129"/>
      <c r="BQ261" s="136"/>
      <c r="BR261" s="130"/>
      <c r="BS261" s="130"/>
      <c r="BT261" s="125">
        <v>45203</v>
      </c>
      <c r="BU261" s="133" t="s">
        <v>2368</v>
      </c>
      <c r="BV261" s="131" t="s">
        <v>2364</v>
      </c>
      <c r="BW261" s="132">
        <v>45203</v>
      </c>
      <c r="BX261" s="129" t="s">
        <v>2369</v>
      </c>
      <c r="BY261" s="136" t="s">
        <v>108</v>
      </c>
      <c r="BZ261" s="130" t="s">
        <v>5</v>
      </c>
      <c r="CA261" s="130" t="s">
        <v>174</v>
      </c>
      <c r="CB261" s="125"/>
      <c r="CC261" s="133"/>
      <c r="CD261" s="131"/>
      <c r="CE261" s="132"/>
      <c r="CF261" s="129" t="s">
        <v>2293</v>
      </c>
      <c r="CG261" s="136"/>
      <c r="CH261" s="130" t="s">
        <v>5</v>
      </c>
      <c r="CI261" s="130" t="s">
        <v>174</v>
      </c>
      <c r="CJ261" s="125"/>
      <c r="CK261" s="133"/>
      <c r="CL261" s="131"/>
      <c r="CM261" s="132"/>
      <c r="CN261" s="129" t="s">
        <v>2293</v>
      </c>
      <c r="CO261" s="136"/>
      <c r="CP261" s="130" t="s">
        <v>5</v>
      </c>
      <c r="CQ261" s="130" t="s">
        <v>174</v>
      </c>
      <c r="CR261" s="125"/>
      <c r="CS261" s="133"/>
      <c r="CT261" s="131"/>
      <c r="CU261" s="132"/>
      <c r="CV261" s="129" t="s">
        <v>2293</v>
      </c>
      <c r="CW261" s="136"/>
      <c r="CX261" s="130" t="s">
        <v>5</v>
      </c>
      <c r="CY261" s="130" t="s">
        <v>174</v>
      </c>
      <c r="CZ261" s="125"/>
      <c r="DA261" s="133"/>
      <c r="DB261" s="131"/>
      <c r="DC261" s="132"/>
      <c r="DD261" s="129" t="s">
        <v>2293</v>
      </c>
      <c r="DE261" s="136"/>
      <c r="DF261" s="130" t="s">
        <v>5</v>
      </c>
      <c r="DG261" s="130" t="s">
        <v>174</v>
      </c>
      <c r="DH261" s="125"/>
      <c r="DI261" s="133"/>
      <c r="DJ261" s="131"/>
      <c r="DK261" s="132"/>
      <c r="DL261" s="129" t="s">
        <v>2293</v>
      </c>
      <c r="DM261" s="136"/>
      <c r="DN261" s="130" t="s">
        <v>5</v>
      </c>
      <c r="DO261" s="130" t="s">
        <v>174</v>
      </c>
      <c r="DP261" s="125"/>
      <c r="DQ261" s="133"/>
      <c r="DR261" s="131"/>
      <c r="DS261" s="132"/>
      <c r="DT261" s="129" t="s">
        <v>2293</v>
      </c>
      <c r="DU261" s="136"/>
      <c r="DV261" s="130" t="s">
        <v>5</v>
      </c>
      <c r="DW261" s="130" t="s">
        <v>174</v>
      </c>
      <c r="DX261" s="125"/>
      <c r="DY261" s="133"/>
      <c r="DZ261" s="131"/>
      <c r="EA261" s="132"/>
      <c r="EB261" s="129" t="s">
        <v>2293</v>
      </c>
      <c r="EC261" s="136"/>
      <c r="ED261" s="130" t="s">
        <v>5</v>
      </c>
      <c r="EE261" s="130" t="s">
        <v>174</v>
      </c>
    </row>
    <row r="262" spans="1:135" ht="147" customHeight="1" x14ac:dyDescent="0.25">
      <c r="A262" s="124">
        <v>256</v>
      </c>
      <c r="B262" s="125">
        <v>44841</v>
      </c>
      <c r="C262" s="107" t="s">
        <v>39</v>
      </c>
      <c r="D262" s="107" t="s">
        <v>21</v>
      </c>
      <c r="E262" s="127" t="s">
        <v>14</v>
      </c>
      <c r="F262" s="125" t="s">
        <v>1442</v>
      </c>
      <c r="G262" s="125" t="s">
        <v>2370</v>
      </c>
      <c r="H262" s="128" t="s">
        <v>2371</v>
      </c>
      <c r="I262" s="111" t="s">
        <v>96</v>
      </c>
      <c r="J262" s="129" t="s">
        <v>2372</v>
      </c>
      <c r="K262" s="130" t="s">
        <v>13</v>
      </c>
      <c r="L262" s="111" t="s">
        <v>2373</v>
      </c>
      <c r="M262" s="211" t="s">
        <v>2374</v>
      </c>
      <c r="N262" s="113">
        <v>44841</v>
      </c>
      <c r="O262" s="113">
        <v>45205</v>
      </c>
      <c r="P262" s="179"/>
      <c r="Q262" s="179"/>
      <c r="R262" s="179"/>
      <c r="S262" s="179"/>
      <c r="T262" s="179"/>
      <c r="U262" s="179"/>
      <c r="V262" s="179"/>
      <c r="W262" s="199"/>
      <c r="X262" s="179"/>
      <c r="Y262" s="179"/>
      <c r="Z262" s="179"/>
      <c r="AA262" s="179"/>
      <c r="AB262" s="179"/>
      <c r="AC262" s="179"/>
      <c r="AD262" s="179"/>
      <c r="AE262" s="179"/>
      <c r="AF262" s="179"/>
      <c r="AG262" s="179"/>
      <c r="AH262" s="179"/>
      <c r="AI262" s="179"/>
      <c r="AJ262" s="179"/>
      <c r="AK262" s="179"/>
      <c r="AL262" s="179"/>
      <c r="AM262" s="179"/>
      <c r="AN262" s="179"/>
      <c r="AO262" s="179"/>
      <c r="AP262" s="179"/>
      <c r="AQ262" s="179"/>
      <c r="AR262" s="179"/>
      <c r="AS262" s="179"/>
      <c r="AT262" s="179"/>
      <c r="AU262" s="179"/>
      <c r="AV262" s="125"/>
      <c r="AW262" s="133"/>
      <c r="AX262" s="200"/>
      <c r="AY262" s="125"/>
      <c r="AZ262" s="129"/>
      <c r="BA262" s="130"/>
      <c r="BB262" s="130"/>
      <c r="BC262" s="130"/>
      <c r="BD262" s="125"/>
      <c r="BE262" s="133"/>
      <c r="BF262" s="200"/>
      <c r="BG262" s="125"/>
      <c r="BH262" s="129"/>
      <c r="BI262" s="130"/>
      <c r="BJ262" s="130"/>
      <c r="BK262" s="130"/>
      <c r="BL262" s="125"/>
      <c r="BM262" s="133"/>
      <c r="BN262" s="200"/>
      <c r="BO262" s="125"/>
      <c r="BP262" s="129"/>
      <c r="BQ262" s="130"/>
      <c r="BR262" s="130"/>
      <c r="BS262" s="130"/>
      <c r="BT262" s="125">
        <v>45203</v>
      </c>
      <c r="BU262" s="133" t="s">
        <v>2375</v>
      </c>
      <c r="BV262" s="131" t="s">
        <v>2364</v>
      </c>
      <c r="BW262" s="125">
        <v>45203</v>
      </c>
      <c r="BX262" s="129" t="s">
        <v>2376</v>
      </c>
      <c r="BY262" s="130" t="s">
        <v>108</v>
      </c>
      <c r="BZ262" s="130" t="s">
        <v>5</v>
      </c>
      <c r="CA262" s="130" t="s">
        <v>174</v>
      </c>
      <c r="CB262" s="125"/>
      <c r="CC262" s="133"/>
      <c r="CD262" s="131"/>
      <c r="CE262" s="125"/>
      <c r="CF262" s="129" t="s">
        <v>2293</v>
      </c>
      <c r="CG262" s="130"/>
      <c r="CH262" s="130" t="s">
        <v>5</v>
      </c>
      <c r="CI262" s="130" t="s">
        <v>174</v>
      </c>
      <c r="CJ262" s="125"/>
      <c r="CK262" s="133"/>
      <c r="CL262" s="131"/>
      <c r="CM262" s="125"/>
      <c r="CN262" s="129" t="s">
        <v>2293</v>
      </c>
      <c r="CO262" s="130"/>
      <c r="CP262" s="130" t="s">
        <v>5</v>
      </c>
      <c r="CQ262" s="130" t="s">
        <v>174</v>
      </c>
      <c r="CR262" s="125"/>
      <c r="CS262" s="133"/>
      <c r="CT262" s="131"/>
      <c r="CU262" s="125"/>
      <c r="CV262" s="129" t="s">
        <v>2293</v>
      </c>
      <c r="CW262" s="130"/>
      <c r="CX262" s="130" t="s">
        <v>5</v>
      </c>
      <c r="CY262" s="130" t="s">
        <v>174</v>
      </c>
      <c r="CZ262" s="125"/>
      <c r="DA262" s="133"/>
      <c r="DB262" s="131"/>
      <c r="DC262" s="125"/>
      <c r="DD262" s="129" t="s">
        <v>2293</v>
      </c>
      <c r="DE262" s="130"/>
      <c r="DF262" s="130" t="s">
        <v>5</v>
      </c>
      <c r="DG262" s="130" t="s">
        <v>174</v>
      </c>
      <c r="DH262" s="125"/>
      <c r="DI262" s="133"/>
      <c r="DJ262" s="131"/>
      <c r="DK262" s="125"/>
      <c r="DL262" s="129" t="s">
        <v>2293</v>
      </c>
      <c r="DM262" s="130"/>
      <c r="DN262" s="130" t="s">
        <v>5</v>
      </c>
      <c r="DO262" s="130" t="s">
        <v>174</v>
      </c>
      <c r="DP262" s="125"/>
      <c r="DQ262" s="133"/>
      <c r="DR262" s="131"/>
      <c r="DS262" s="125"/>
      <c r="DT262" s="129" t="s">
        <v>2293</v>
      </c>
      <c r="DU262" s="130"/>
      <c r="DV262" s="130" t="s">
        <v>5</v>
      </c>
      <c r="DW262" s="130" t="s">
        <v>174</v>
      </c>
      <c r="DX262" s="125"/>
      <c r="DY262" s="133"/>
      <c r="DZ262" s="131"/>
      <c r="EA262" s="125"/>
      <c r="EB262" s="129" t="s">
        <v>2293</v>
      </c>
      <c r="EC262" s="130"/>
      <c r="ED262" s="130" t="s">
        <v>5</v>
      </c>
      <c r="EE262" s="130" t="s">
        <v>174</v>
      </c>
    </row>
    <row r="263" spans="1:135" ht="236.25" customHeight="1" x14ac:dyDescent="0.25">
      <c r="A263" s="124">
        <v>257</v>
      </c>
      <c r="B263" s="125">
        <v>44841</v>
      </c>
      <c r="C263" s="107" t="s">
        <v>39</v>
      </c>
      <c r="D263" s="107" t="s">
        <v>21</v>
      </c>
      <c r="E263" s="127" t="s">
        <v>14</v>
      </c>
      <c r="F263" s="125" t="s">
        <v>1442</v>
      </c>
      <c r="G263" s="125" t="s">
        <v>2277</v>
      </c>
      <c r="H263" s="128" t="s">
        <v>2377</v>
      </c>
      <c r="I263" s="111" t="s">
        <v>96</v>
      </c>
      <c r="J263" s="129" t="s">
        <v>2378</v>
      </c>
      <c r="K263" s="130" t="s">
        <v>13</v>
      </c>
      <c r="L263" s="111" t="s">
        <v>2379</v>
      </c>
      <c r="M263" s="211" t="s">
        <v>2324</v>
      </c>
      <c r="N263" s="113">
        <v>44876</v>
      </c>
      <c r="O263" s="113">
        <v>45137</v>
      </c>
      <c r="P263" s="179"/>
      <c r="Q263" s="179"/>
      <c r="R263" s="179"/>
      <c r="S263" s="179"/>
      <c r="T263" s="179"/>
      <c r="U263" s="179"/>
      <c r="V263" s="179"/>
      <c r="W263" s="199"/>
      <c r="X263" s="179"/>
      <c r="Y263" s="179"/>
      <c r="Z263" s="179"/>
      <c r="AA263" s="179"/>
      <c r="AB263" s="179"/>
      <c r="AC263" s="179"/>
      <c r="AD263" s="179"/>
      <c r="AE263" s="179"/>
      <c r="AF263" s="179"/>
      <c r="AG263" s="179"/>
      <c r="AH263" s="179"/>
      <c r="AI263" s="179"/>
      <c r="AJ263" s="179"/>
      <c r="AK263" s="179"/>
      <c r="AL263" s="179"/>
      <c r="AM263" s="179"/>
      <c r="AN263" s="179"/>
      <c r="AO263" s="179"/>
      <c r="AP263" s="179"/>
      <c r="AQ263" s="179"/>
      <c r="AR263" s="179"/>
      <c r="AS263" s="179"/>
      <c r="AT263" s="179"/>
      <c r="AU263" s="179"/>
      <c r="AV263" s="125"/>
      <c r="AW263" s="133"/>
      <c r="AX263" s="200"/>
      <c r="AY263" s="125"/>
      <c r="AZ263" s="129"/>
      <c r="BA263" s="130"/>
      <c r="BB263" s="130"/>
      <c r="BC263" s="130"/>
      <c r="BD263" s="125"/>
      <c r="BE263" s="133"/>
      <c r="BF263" s="200"/>
      <c r="BG263" s="125"/>
      <c r="BH263" s="129"/>
      <c r="BI263" s="130"/>
      <c r="BJ263" s="130"/>
      <c r="BK263" s="130"/>
      <c r="BL263" s="125"/>
      <c r="BM263" s="133"/>
      <c r="BN263" s="200"/>
      <c r="BO263" s="125"/>
      <c r="BP263" s="129"/>
      <c r="BQ263" s="130"/>
      <c r="BR263" s="130"/>
      <c r="BS263" s="130"/>
      <c r="BT263" s="125">
        <v>45203</v>
      </c>
      <c r="BU263" s="133" t="s">
        <v>2325</v>
      </c>
      <c r="BV263" s="131" t="s">
        <v>2326</v>
      </c>
      <c r="BW263" s="132">
        <v>45203</v>
      </c>
      <c r="BX263" s="129" t="s">
        <v>2327</v>
      </c>
      <c r="BY263" s="136" t="s">
        <v>108</v>
      </c>
      <c r="BZ263" s="130" t="s">
        <v>5</v>
      </c>
      <c r="CA263" s="130" t="s">
        <v>174</v>
      </c>
      <c r="CB263" s="125"/>
      <c r="CC263" s="133"/>
      <c r="CD263" s="131"/>
      <c r="CE263" s="132"/>
      <c r="CF263" s="129" t="s">
        <v>2293</v>
      </c>
      <c r="CG263" s="136"/>
      <c r="CH263" s="130" t="s">
        <v>5</v>
      </c>
      <c r="CI263" s="130" t="s">
        <v>174</v>
      </c>
      <c r="CJ263" s="125"/>
      <c r="CK263" s="133"/>
      <c r="CL263" s="131"/>
      <c r="CM263" s="132"/>
      <c r="CN263" s="129" t="s">
        <v>2293</v>
      </c>
      <c r="CO263" s="136"/>
      <c r="CP263" s="130" t="s">
        <v>5</v>
      </c>
      <c r="CQ263" s="130" t="s">
        <v>174</v>
      </c>
      <c r="CR263" s="125"/>
      <c r="CS263" s="133"/>
      <c r="CT263" s="131"/>
      <c r="CU263" s="132"/>
      <c r="CV263" s="129" t="s">
        <v>2293</v>
      </c>
      <c r="CW263" s="136"/>
      <c r="CX263" s="130" t="s">
        <v>5</v>
      </c>
      <c r="CY263" s="130" t="s">
        <v>174</v>
      </c>
      <c r="CZ263" s="125"/>
      <c r="DA263" s="133"/>
      <c r="DB263" s="131"/>
      <c r="DC263" s="132"/>
      <c r="DD263" s="129" t="s">
        <v>2293</v>
      </c>
      <c r="DE263" s="136"/>
      <c r="DF263" s="130" t="s">
        <v>5</v>
      </c>
      <c r="DG263" s="130" t="s">
        <v>174</v>
      </c>
      <c r="DH263" s="125"/>
      <c r="DI263" s="133"/>
      <c r="DJ263" s="131"/>
      <c r="DK263" s="132"/>
      <c r="DL263" s="129" t="s">
        <v>2293</v>
      </c>
      <c r="DM263" s="136"/>
      <c r="DN263" s="130" t="s">
        <v>5</v>
      </c>
      <c r="DO263" s="130" t="s">
        <v>174</v>
      </c>
      <c r="DP263" s="125"/>
      <c r="DQ263" s="133"/>
      <c r="DR263" s="131"/>
      <c r="DS263" s="132"/>
      <c r="DT263" s="129" t="s">
        <v>2293</v>
      </c>
      <c r="DU263" s="136"/>
      <c r="DV263" s="130" t="s">
        <v>5</v>
      </c>
      <c r="DW263" s="130" t="s">
        <v>174</v>
      </c>
      <c r="DX263" s="125"/>
      <c r="DY263" s="133"/>
      <c r="DZ263" s="131"/>
      <c r="EA263" s="132"/>
      <c r="EB263" s="129" t="s">
        <v>2293</v>
      </c>
      <c r="EC263" s="136"/>
      <c r="ED263" s="130" t="s">
        <v>5</v>
      </c>
      <c r="EE263" s="130" t="s">
        <v>174</v>
      </c>
    </row>
    <row r="264" spans="1:135" ht="94.5" customHeight="1" x14ac:dyDescent="0.25">
      <c r="A264" s="124">
        <v>258</v>
      </c>
      <c r="B264" s="125">
        <v>44841</v>
      </c>
      <c r="C264" s="107" t="s">
        <v>41</v>
      </c>
      <c r="D264" s="107" t="s">
        <v>21</v>
      </c>
      <c r="E264" s="127" t="s">
        <v>14</v>
      </c>
      <c r="F264" s="125" t="s">
        <v>1442</v>
      </c>
      <c r="G264" s="125" t="s">
        <v>405</v>
      </c>
      <c r="H264" s="128" t="s">
        <v>2380</v>
      </c>
      <c r="I264" s="111" t="s">
        <v>96</v>
      </c>
      <c r="J264" s="129" t="s">
        <v>2381</v>
      </c>
      <c r="K264" s="130" t="s">
        <v>13</v>
      </c>
      <c r="L264" s="111" t="s">
        <v>2382</v>
      </c>
      <c r="M264" s="211" t="s">
        <v>2383</v>
      </c>
      <c r="N264" s="113">
        <v>44841</v>
      </c>
      <c r="O264" s="113">
        <v>45229</v>
      </c>
      <c r="P264" s="179"/>
      <c r="Q264" s="179"/>
      <c r="R264" s="179"/>
      <c r="S264" s="179"/>
      <c r="T264" s="179"/>
      <c r="U264" s="179"/>
      <c r="V264" s="179"/>
      <c r="W264" s="199"/>
      <c r="X264" s="179"/>
      <c r="Y264" s="179"/>
      <c r="Z264" s="179"/>
      <c r="AA264" s="179"/>
      <c r="AB264" s="179"/>
      <c r="AC264" s="179"/>
      <c r="AD264" s="179"/>
      <c r="AE264" s="179"/>
      <c r="AF264" s="179"/>
      <c r="AG264" s="179"/>
      <c r="AH264" s="179"/>
      <c r="AI264" s="179"/>
      <c r="AJ264" s="179"/>
      <c r="AK264" s="179"/>
      <c r="AL264" s="179"/>
      <c r="AM264" s="179"/>
      <c r="AN264" s="179"/>
      <c r="AO264" s="179"/>
      <c r="AP264" s="179"/>
      <c r="AQ264" s="179"/>
      <c r="AR264" s="179"/>
      <c r="AS264" s="179"/>
      <c r="AT264" s="179"/>
      <c r="AU264" s="179"/>
      <c r="AV264" s="125"/>
      <c r="AW264" s="133"/>
      <c r="AX264" s="200"/>
      <c r="AY264" s="125"/>
      <c r="AZ264" s="129"/>
      <c r="BA264" s="130"/>
      <c r="BB264" s="130"/>
      <c r="BC264" s="130"/>
      <c r="BD264" s="125"/>
      <c r="BE264" s="133"/>
      <c r="BF264" s="200"/>
      <c r="BG264" s="125"/>
      <c r="BH264" s="129"/>
      <c r="BI264" s="130"/>
      <c r="BJ264" s="130"/>
      <c r="BK264" s="130"/>
      <c r="BL264" s="125"/>
      <c r="BM264" s="133"/>
      <c r="BN264" s="200"/>
      <c r="BO264" s="125"/>
      <c r="BP264" s="129"/>
      <c r="BQ264" s="130"/>
      <c r="BR264" s="130"/>
      <c r="BS264" s="130"/>
      <c r="BT264" s="125">
        <v>45202</v>
      </c>
      <c r="BU264" s="133" t="s">
        <v>2384</v>
      </c>
      <c r="BV264" s="200" t="s">
        <v>2385</v>
      </c>
      <c r="BW264" s="125">
        <v>45203</v>
      </c>
      <c r="BX264" s="129" t="s">
        <v>2386</v>
      </c>
      <c r="BY264" s="130" t="s">
        <v>112</v>
      </c>
      <c r="BZ264" s="130" t="s">
        <v>6</v>
      </c>
      <c r="CA264" s="130" t="s">
        <v>174</v>
      </c>
      <c r="CB264" s="125">
        <v>45315</v>
      </c>
      <c r="CC264" s="133" t="s">
        <v>2387</v>
      </c>
      <c r="CD264" s="200" t="s">
        <v>2388</v>
      </c>
      <c r="CE264" s="125">
        <v>45324</v>
      </c>
      <c r="CF264" s="129" t="s">
        <v>2389</v>
      </c>
      <c r="CG264" s="130" t="s">
        <v>108</v>
      </c>
      <c r="CH264" s="130" t="s">
        <v>5</v>
      </c>
      <c r="CI264" s="130" t="s">
        <v>174</v>
      </c>
      <c r="CJ264" s="125"/>
      <c r="CK264" s="133"/>
      <c r="CL264" s="200"/>
      <c r="CM264" s="125"/>
      <c r="CN264" s="129" t="s">
        <v>2390</v>
      </c>
      <c r="CO264" s="130"/>
      <c r="CP264" s="130" t="s">
        <v>5</v>
      </c>
      <c r="CQ264" s="130" t="s">
        <v>174</v>
      </c>
      <c r="CR264" s="125"/>
      <c r="CS264" s="133"/>
      <c r="CT264" s="200"/>
      <c r="CU264" s="125"/>
      <c r="CV264" s="129" t="s">
        <v>2390</v>
      </c>
      <c r="CW264" s="130"/>
      <c r="CX264" s="130" t="s">
        <v>5</v>
      </c>
      <c r="CY264" s="130" t="s">
        <v>174</v>
      </c>
      <c r="CZ264" s="125"/>
      <c r="DA264" s="133"/>
      <c r="DB264" s="200"/>
      <c r="DC264" s="125"/>
      <c r="DD264" s="129" t="s">
        <v>2390</v>
      </c>
      <c r="DE264" s="130"/>
      <c r="DF264" s="130" t="s">
        <v>5</v>
      </c>
      <c r="DG264" s="130" t="s">
        <v>174</v>
      </c>
      <c r="DH264" s="125"/>
      <c r="DI264" s="133"/>
      <c r="DJ264" s="200"/>
      <c r="DK264" s="125"/>
      <c r="DL264" s="129" t="s">
        <v>2390</v>
      </c>
      <c r="DM264" s="130"/>
      <c r="DN264" s="130" t="s">
        <v>5</v>
      </c>
      <c r="DO264" s="130" t="s">
        <v>174</v>
      </c>
      <c r="DP264" s="125"/>
      <c r="DQ264" s="133"/>
      <c r="DR264" s="200"/>
      <c r="DS264" s="125"/>
      <c r="DT264" s="129" t="s">
        <v>2390</v>
      </c>
      <c r="DU264" s="130"/>
      <c r="DV264" s="130" t="s">
        <v>5</v>
      </c>
      <c r="DW264" s="130" t="s">
        <v>174</v>
      </c>
      <c r="DX264" s="125"/>
      <c r="DY264" s="133"/>
      <c r="DZ264" s="200"/>
      <c r="EA264" s="125"/>
      <c r="EB264" s="129" t="s">
        <v>2390</v>
      </c>
      <c r="EC264" s="130"/>
      <c r="ED264" s="130" t="s">
        <v>5</v>
      </c>
      <c r="EE264" s="130" t="s">
        <v>174</v>
      </c>
    </row>
    <row r="265" spans="1:135" ht="117" customHeight="1" x14ac:dyDescent="0.25">
      <c r="A265" s="124">
        <v>259</v>
      </c>
      <c r="B265" s="125">
        <v>44841</v>
      </c>
      <c r="C265" s="107" t="s">
        <v>41</v>
      </c>
      <c r="D265" s="107" t="s">
        <v>21</v>
      </c>
      <c r="E265" s="127" t="s">
        <v>14</v>
      </c>
      <c r="F265" s="125" t="s">
        <v>1442</v>
      </c>
      <c r="G265" s="125" t="s">
        <v>405</v>
      </c>
      <c r="H265" s="128" t="s">
        <v>2391</v>
      </c>
      <c r="I265" s="111" t="s">
        <v>96</v>
      </c>
      <c r="J265" s="129" t="s">
        <v>2392</v>
      </c>
      <c r="K265" s="130" t="s">
        <v>13</v>
      </c>
      <c r="L265" s="111" t="s">
        <v>2393</v>
      </c>
      <c r="M265" s="211" t="s">
        <v>2394</v>
      </c>
      <c r="N265" s="113">
        <v>44841</v>
      </c>
      <c r="O265" s="113">
        <v>45205</v>
      </c>
      <c r="P265" s="179"/>
      <c r="Q265" s="179"/>
      <c r="R265" s="179"/>
      <c r="S265" s="179"/>
      <c r="T265" s="179"/>
      <c r="U265" s="179"/>
      <c r="V265" s="179"/>
      <c r="W265" s="199"/>
      <c r="X265" s="179"/>
      <c r="Y265" s="179"/>
      <c r="Z265" s="179"/>
      <c r="AA265" s="179"/>
      <c r="AB265" s="179"/>
      <c r="AC265" s="179"/>
      <c r="AD265" s="179"/>
      <c r="AE265" s="179"/>
      <c r="AF265" s="179"/>
      <c r="AG265" s="179"/>
      <c r="AH265" s="179"/>
      <c r="AI265" s="179"/>
      <c r="AJ265" s="179"/>
      <c r="AK265" s="179"/>
      <c r="AL265" s="179"/>
      <c r="AM265" s="179"/>
      <c r="AN265" s="179"/>
      <c r="AO265" s="179"/>
      <c r="AP265" s="179"/>
      <c r="AQ265" s="179"/>
      <c r="AR265" s="179"/>
      <c r="AS265" s="179"/>
      <c r="AT265" s="179"/>
      <c r="AU265" s="179"/>
      <c r="AV265" s="125"/>
      <c r="AW265" s="133"/>
      <c r="AX265" s="200"/>
      <c r="AY265" s="125"/>
      <c r="AZ265" s="129"/>
      <c r="BA265" s="130"/>
      <c r="BB265" s="130"/>
      <c r="BC265" s="130"/>
      <c r="BD265" s="125"/>
      <c r="BE265" s="133"/>
      <c r="BF265" s="200"/>
      <c r="BG265" s="125"/>
      <c r="BH265" s="129"/>
      <c r="BI265" s="130"/>
      <c r="BJ265" s="130"/>
      <c r="BK265" s="130"/>
      <c r="BL265" s="125"/>
      <c r="BM265" s="133"/>
      <c r="BN265" s="200"/>
      <c r="BO265" s="125"/>
      <c r="BP265" s="129"/>
      <c r="BQ265" s="130"/>
      <c r="BR265" s="130"/>
      <c r="BS265" s="130"/>
      <c r="BT265" s="125"/>
      <c r="BU265" s="133"/>
      <c r="BW265" s="132">
        <v>45182</v>
      </c>
      <c r="BX265" s="129" t="s">
        <v>1593</v>
      </c>
      <c r="BY265" s="136" t="s">
        <v>96</v>
      </c>
      <c r="BZ265" s="130" t="s">
        <v>8</v>
      </c>
      <c r="CA265" s="130" t="s">
        <v>174</v>
      </c>
      <c r="CB265" s="125"/>
      <c r="CC265" s="133"/>
      <c r="CE265" s="125"/>
      <c r="CF265" s="129"/>
      <c r="CG265" s="130"/>
      <c r="CH265" s="130" t="s">
        <v>7</v>
      </c>
      <c r="CI265" s="130" t="s">
        <v>174</v>
      </c>
      <c r="CJ265" s="125">
        <v>45460</v>
      </c>
      <c r="CK265" s="206" t="s">
        <v>2395</v>
      </c>
      <c r="CL265" s="206" t="s">
        <v>2396</v>
      </c>
      <c r="CM265" s="125">
        <v>45461</v>
      </c>
      <c r="CN265" s="131" t="s">
        <v>2397</v>
      </c>
      <c r="CO265" s="130" t="s">
        <v>108</v>
      </c>
      <c r="CP265" s="130" t="s">
        <v>5</v>
      </c>
      <c r="CQ265" s="130" t="s">
        <v>174</v>
      </c>
      <c r="CR265" s="125"/>
      <c r="CS265" s="206"/>
      <c r="CT265" s="206"/>
      <c r="CU265" s="125"/>
      <c r="CV265" s="129" t="s">
        <v>2398</v>
      </c>
      <c r="CW265" s="130"/>
      <c r="CX265" s="130" t="s">
        <v>5</v>
      </c>
      <c r="CY265" s="130" t="s">
        <v>174</v>
      </c>
      <c r="CZ265" s="125"/>
      <c r="DA265" s="206"/>
      <c r="DB265" s="206"/>
      <c r="DC265" s="125"/>
      <c r="DD265" s="129" t="s">
        <v>2398</v>
      </c>
      <c r="DE265" s="130"/>
      <c r="DF265" s="130" t="s">
        <v>5</v>
      </c>
      <c r="DG265" s="130" t="s">
        <v>174</v>
      </c>
      <c r="DH265" s="125"/>
      <c r="DI265" s="206"/>
      <c r="DJ265" s="206"/>
      <c r="DK265" s="125"/>
      <c r="DL265" s="129" t="s">
        <v>2398</v>
      </c>
      <c r="DM265" s="130"/>
      <c r="DN265" s="130" t="s">
        <v>5</v>
      </c>
      <c r="DO265" s="130" t="s">
        <v>174</v>
      </c>
      <c r="DP265" s="125"/>
      <c r="DQ265" s="206"/>
      <c r="DR265" s="206"/>
      <c r="DS265" s="125"/>
      <c r="DT265" s="129" t="s">
        <v>2398</v>
      </c>
      <c r="DU265" s="130"/>
      <c r="DV265" s="130" t="s">
        <v>5</v>
      </c>
      <c r="DW265" s="130" t="s">
        <v>174</v>
      </c>
      <c r="DX265" s="125"/>
      <c r="DY265" s="206"/>
      <c r="DZ265" s="206"/>
      <c r="EA265" s="125"/>
      <c r="EB265" s="129" t="s">
        <v>2398</v>
      </c>
      <c r="EC265" s="130"/>
      <c r="ED265" s="130" t="s">
        <v>5</v>
      </c>
      <c r="EE265" s="130" t="s">
        <v>174</v>
      </c>
    </row>
    <row r="266" spans="1:135" ht="94.5" customHeight="1" x14ac:dyDescent="0.25">
      <c r="A266" s="124">
        <v>260</v>
      </c>
      <c r="B266" s="125">
        <v>44841</v>
      </c>
      <c r="C266" s="107" t="s">
        <v>35</v>
      </c>
      <c r="D266" s="107" t="s">
        <v>21</v>
      </c>
      <c r="E266" s="127" t="s">
        <v>14</v>
      </c>
      <c r="F266" s="125" t="s">
        <v>1442</v>
      </c>
      <c r="G266" s="125" t="s">
        <v>1398</v>
      </c>
      <c r="H266" s="128" t="s">
        <v>2399</v>
      </c>
      <c r="I266" s="111" t="s">
        <v>96</v>
      </c>
      <c r="J266" s="129" t="s">
        <v>2400</v>
      </c>
      <c r="K266" s="130" t="s">
        <v>13</v>
      </c>
      <c r="L266" s="111" t="s">
        <v>2401</v>
      </c>
      <c r="M266" s="209" t="s">
        <v>2402</v>
      </c>
      <c r="N266" s="113">
        <v>44876</v>
      </c>
      <c r="O266" s="113">
        <v>45168</v>
      </c>
      <c r="P266" s="179"/>
      <c r="Q266" s="179"/>
      <c r="R266" s="179"/>
      <c r="S266" s="179"/>
      <c r="T266" s="179"/>
      <c r="U266" s="179"/>
      <c r="V266" s="179"/>
      <c r="W266" s="199"/>
      <c r="X266" s="179"/>
      <c r="Y266" s="179"/>
      <c r="Z266" s="179"/>
      <c r="AA266" s="179"/>
      <c r="AB266" s="179"/>
      <c r="AC266" s="179"/>
      <c r="AD266" s="179"/>
      <c r="AE266" s="179"/>
      <c r="AF266" s="179"/>
      <c r="AG266" s="179"/>
      <c r="AH266" s="179"/>
      <c r="AI266" s="179"/>
      <c r="AJ266" s="179"/>
      <c r="AK266" s="179"/>
      <c r="AL266" s="179"/>
      <c r="AM266" s="179"/>
      <c r="AN266" s="179"/>
      <c r="AO266" s="179"/>
      <c r="AP266" s="179"/>
      <c r="AQ266" s="179"/>
      <c r="AR266" s="179"/>
      <c r="AS266" s="179"/>
      <c r="AT266" s="179"/>
      <c r="AU266" s="179"/>
      <c r="AV266" s="125"/>
      <c r="AW266" s="133"/>
      <c r="AX266" s="200"/>
      <c r="AY266" s="125"/>
      <c r="AZ266" s="129"/>
      <c r="BA266" s="130"/>
      <c r="BB266" s="130"/>
      <c r="BC266" s="130"/>
      <c r="BD266" s="125"/>
      <c r="BE266" s="133"/>
      <c r="BF266" s="200"/>
      <c r="BG266" s="125"/>
      <c r="BH266" s="129"/>
      <c r="BI266" s="130"/>
      <c r="BJ266" s="130"/>
      <c r="BK266" s="130"/>
      <c r="BL266" s="125"/>
      <c r="BM266" s="133"/>
      <c r="BN266" s="200"/>
      <c r="BO266" s="125"/>
      <c r="BP266" s="129"/>
      <c r="BQ266" s="130"/>
      <c r="BR266" s="130"/>
      <c r="BS266" s="130"/>
      <c r="BT266" s="125">
        <v>45198</v>
      </c>
      <c r="BU266" s="133" t="s">
        <v>2403</v>
      </c>
      <c r="BV266" s="200" t="s">
        <v>2404</v>
      </c>
      <c r="BW266" s="125">
        <v>45198</v>
      </c>
      <c r="BX266" s="129" t="s">
        <v>2405</v>
      </c>
      <c r="BY266" s="130" t="s">
        <v>108</v>
      </c>
      <c r="BZ266" s="130" t="s">
        <v>5</v>
      </c>
      <c r="CA266" s="130" t="s">
        <v>174</v>
      </c>
      <c r="CB266" s="125"/>
      <c r="CC266" s="133"/>
      <c r="CD266" s="200"/>
      <c r="CE266" s="125"/>
      <c r="CF266" s="129" t="s">
        <v>1755</v>
      </c>
      <c r="CG266" s="130"/>
      <c r="CH266" s="130" t="s">
        <v>5</v>
      </c>
      <c r="CI266" s="130" t="s">
        <v>174</v>
      </c>
      <c r="CJ266" s="125"/>
      <c r="CK266" s="214"/>
      <c r="CL266" s="215"/>
      <c r="CM266" s="125"/>
      <c r="CN266" s="129" t="s">
        <v>1755</v>
      </c>
      <c r="CO266" s="130"/>
      <c r="CP266" s="130" t="s">
        <v>5</v>
      </c>
      <c r="CQ266" s="130" t="s">
        <v>174</v>
      </c>
      <c r="CR266" s="125"/>
      <c r="CS266" s="133"/>
      <c r="CT266" s="200"/>
      <c r="CU266" s="125"/>
      <c r="CV266" s="129" t="s">
        <v>1755</v>
      </c>
      <c r="CW266" s="130"/>
      <c r="CX266" s="130" t="s">
        <v>5</v>
      </c>
      <c r="CY266" s="130" t="s">
        <v>174</v>
      </c>
      <c r="CZ266" s="125"/>
      <c r="DA266" s="133"/>
      <c r="DB266" s="200"/>
      <c r="DC266" s="125"/>
      <c r="DD266" s="129" t="s">
        <v>1755</v>
      </c>
      <c r="DE266" s="130"/>
      <c r="DF266" s="130" t="s">
        <v>5</v>
      </c>
      <c r="DG266" s="130" t="s">
        <v>174</v>
      </c>
      <c r="DH266" s="125"/>
      <c r="DI266" s="133"/>
      <c r="DJ266" s="200"/>
      <c r="DK266" s="125"/>
      <c r="DL266" s="129" t="s">
        <v>1755</v>
      </c>
      <c r="DM266" s="130"/>
      <c r="DN266" s="130" t="s">
        <v>5</v>
      </c>
      <c r="DO266" s="130" t="s">
        <v>174</v>
      </c>
      <c r="DP266" s="125"/>
      <c r="DQ266" s="133"/>
      <c r="DR266" s="200"/>
      <c r="DS266" s="125"/>
      <c r="DT266" s="129" t="s">
        <v>1755</v>
      </c>
      <c r="DU266" s="130"/>
      <c r="DV266" s="130" t="s">
        <v>5</v>
      </c>
      <c r="DW266" s="130" t="s">
        <v>174</v>
      </c>
      <c r="DX266" s="125"/>
      <c r="DY266" s="133"/>
      <c r="DZ266" s="200"/>
      <c r="EA266" s="125"/>
      <c r="EB266" s="129" t="s">
        <v>1755</v>
      </c>
      <c r="EC266" s="130"/>
      <c r="ED266" s="130" t="s">
        <v>5</v>
      </c>
      <c r="EE266" s="130" t="s">
        <v>174</v>
      </c>
    </row>
    <row r="267" spans="1:135" ht="91.5" customHeight="1" x14ac:dyDescent="0.25">
      <c r="A267" s="124">
        <v>261</v>
      </c>
      <c r="B267" s="125">
        <v>44841</v>
      </c>
      <c r="C267" s="107" t="s">
        <v>35</v>
      </c>
      <c r="D267" s="107" t="s">
        <v>21</v>
      </c>
      <c r="E267" s="127" t="s">
        <v>14</v>
      </c>
      <c r="F267" s="125" t="s">
        <v>2406</v>
      </c>
      <c r="G267" s="125" t="s">
        <v>2407</v>
      </c>
      <c r="H267" s="128" t="s">
        <v>2408</v>
      </c>
      <c r="I267" s="111" t="s">
        <v>96</v>
      </c>
      <c r="J267" s="129" t="s">
        <v>2409</v>
      </c>
      <c r="K267" s="130" t="s">
        <v>13</v>
      </c>
      <c r="L267" s="111" t="s">
        <v>2401</v>
      </c>
      <c r="M267" s="209" t="s">
        <v>2410</v>
      </c>
      <c r="N267" s="113">
        <v>44876</v>
      </c>
      <c r="O267" s="113">
        <v>45240</v>
      </c>
      <c r="P267" s="179"/>
      <c r="Q267" s="179"/>
      <c r="R267" s="179"/>
      <c r="S267" s="179"/>
      <c r="T267" s="179"/>
      <c r="U267" s="179"/>
      <c r="V267" s="179"/>
      <c r="W267" s="199"/>
      <c r="X267" s="179"/>
      <c r="Y267" s="179"/>
      <c r="Z267" s="179"/>
      <c r="AA267" s="179"/>
      <c r="AB267" s="179"/>
      <c r="AC267" s="179"/>
      <c r="AD267" s="179"/>
      <c r="AE267" s="179"/>
      <c r="AF267" s="179"/>
      <c r="AG267" s="179"/>
      <c r="AH267" s="179"/>
      <c r="AI267" s="179"/>
      <c r="AJ267" s="179"/>
      <c r="AK267" s="179"/>
      <c r="AL267" s="179"/>
      <c r="AM267" s="179"/>
      <c r="AN267" s="179"/>
      <c r="AO267" s="179"/>
      <c r="AP267" s="179"/>
      <c r="AQ267" s="179"/>
      <c r="AR267" s="179"/>
      <c r="AS267" s="179"/>
      <c r="AT267" s="179"/>
      <c r="AU267" s="179"/>
      <c r="AV267" s="125"/>
      <c r="AW267" s="133"/>
      <c r="AX267" s="200"/>
      <c r="AY267" s="125"/>
      <c r="AZ267" s="129"/>
      <c r="BA267" s="130"/>
      <c r="BB267" s="130"/>
      <c r="BC267" s="130"/>
      <c r="BD267" s="125"/>
      <c r="BE267" s="133"/>
      <c r="BF267" s="200"/>
      <c r="BG267" s="125"/>
      <c r="BH267" s="129"/>
      <c r="BI267" s="130"/>
      <c r="BJ267" s="130"/>
      <c r="BK267" s="130"/>
      <c r="BL267" s="125"/>
      <c r="BM267" s="133"/>
      <c r="BN267" s="200"/>
      <c r="BO267" s="125"/>
      <c r="BP267" s="129"/>
      <c r="BQ267" s="130"/>
      <c r="BR267" s="130"/>
      <c r="BS267" s="130"/>
      <c r="BT267" s="125"/>
      <c r="BU267" s="133"/>
      <c r="BV267" s="200"/>
      <c r="BW267" s="125"/>
      <c r="BX267" s="129" t="s">
        <v>2411</v>
      </c>
      <c r="BY267" s="130"/>
      <c r="BZ267" s="130" t="s">
        <v>8</v>
      </c>
      <c r="CA267" s="130"/>
      <c r="CB267" s="125"/>
      <c r="CC267" s="133"/>
      <c r="CD267" s="200"/>
      <c r="CE267" s="125"/>
      <c r="CF267" s="129" t="s">
        <v>2411</v>
      </c>
      <c r="CG267" s="130"/>
      <c r="CH267" s="130" t="s">
        <v>7</v>
      </c>
      <c r="CI267" s="130" t="s">
        <v>174</v>
      </c>
      <c r="CK267" s="216"/>
      <c r="CL267" s="217"/>
      <c r="CM267" s="218"/>
      <c r="CN267" s="129" t="s">
        <v>2411</v>
      </c>
      <c r="CO267" s="130"/>
      <c r="CP267" s="130" t="s">
        <v>7</v>
      </c>
      <c r="CQ267" s="130" t="s">
        <v>174</v>
      </c>
      <c r="CR267" s="125">
        <v>45516</v>
      </c>
      <c r="CS267" s="200" t="s">
        <v>2412</v>
      </c>
      <c r="CT267" s="200" t="s">
        <v>2413</v>
      </c>
      <c r="CU267" s="125">
        <v>45561</v>
      </c>
      <c r="CV267" s="131" t="s">
        <v>2414</v>
      </c>
      <c r="CW267" s="130" t="s">
        <v>108</v>
      </c>
      <c r="CX267" s="130" t="s">
        <v>5</v>
      </c>
      <c r="CY267" s="130" t="s">
        <v>174</v>
      </c>
      <c r="CZ267" s="125"/>
      <c r="DA267" s="200"/>
      <c r="DB267" s="200"/>
      <c r="DC267" s="125"/>
      <c r="DD267" s="139" t="s">
        <v>2415</v>
      </c>
      <c r="DE267" s="130"/>
      <c r="DF267" s="130" t="s">
        <v>5</v>
      </c>
      <c r="DG267" s="130" t="s">
        <v>174</v>
      </c>
      <c r="DH267" s="125"/>
      <c r="DI267" s="200"/>
      <c r="DJ267" s="200"/>
      <c r="DK267" s="125"/>
      <c r="DL267" s="139" t="s">
        <v>2415</v>
      </c>
      <c r="DM267" s="130"/>
      <c r="DN267" s="130" t="s">
        <v>5</v>
      </c>
      <c r="DO267" s="130" t="s">
        <v>174</v>
      </c>
      <c r="DP267" s="125"/>
      <c r="DQ267" s="200"/>
      <c r="DR267" s="200"/>
      <c r="DS267" s="125"/>
      <c r="DT267" s="139" t="s">
        <v>2415</v>
      </c>
      <c r="DU267" s="130"/>
      <c r="DV267" s="130" t="s">
        <v>5</v>
      </c>
      <c r="DW267" s="130" t="s">
        <v>174</v>
      </c>
      <c r="DX267" s="125"/>
      <c r="DY267" s="200"/>
      <c r="DZ267" s="200"/>
      <c r="EA267" s="125"/>
      <c r="EB267" s="139" t="s">
        <v>2415</v>
      </c>
      <c r="EC267" s="130"/>
      <c r="ED267" s="130" t="s">
        <v>5</v>
      </c>
      <c r="EE267" s="130" t="s">
        <v>174</v>
      </c>
    </row>
    <row r="268" spans="1:135" ht="176.25" customHeight="1" x14ac:dyDescent="0.25">
      <c r="A268" s="124">
        <v>262</v>
      </c>
      <c r="B268" s="125">
        <v>44841</v>
      </c>
      <c r="C268" s="107" t="s">
        <v>35</v>
      </c>
      <c r="D268" s="107" t="s">
        <v>21</v>
      </c>
      <c r="E268" s="127" t="s">
        <v>14</v>
      </c>
      <c r="F268" s="125" t="s">
        <v>2406</v>
      </c>
      <c r="G268" s="125" t="s">
        <v>2416</v>
      </c>
      <c r="H268" s="128" t="s">
        <v>2417</v>
      </c>
      <c r="I268" s="111" t="s">
        <v>96</v>
      </c>
      <c r="J268" s="129" t="s">
        <v>2418</v>
      </c>
      <c r="K268" s="130" t="s">
        <v>13</v>
      </c>
      <c r="L268" s="111" t="s">
        <v>2401</v>
      </c>
      <c r="M268" s="209" t="s">
        <v>2383</v>
      </c>
      <c r="N268" s="113">
        <v>44876</v>
      </c>
      <c r="O268" s="113">
        <v>45240</v>
      </c>
      <c r="P268" s="179"/>
      <c r="Q268" s="179"/>
      <c r="R268" s="179"/>
      <c r="S268" s="179"/>
      <c r="T268" s="179"/>
      <c r="U268" s="179"/>
      <c r="V268" s="179"/>
      <c r="W268" s="199"/>
      <c r="X268" s="179"/>
      <c r="Y268" s="179"/>
      <c r="Z268" s="179"/>
      <c r="AA268" s="179"/>
      <c r="AB268" s="179"/>
      <c r="AC268" s="179"/>
      <c r="AD268" s="179"/>
      <c r="AE268" s="179"/>
      <c r="AF268" s="179"/>
      <c r="AG268" s="179"/>
      <c r="AH268" s="179"/>
      <c r="AI268" s="179"/>
      <c r="AJ268" s="179"/>
      <c r="AK268" s="179"/>
      <c r="AL268" s="179"/>
      <c r="AM268" s="179"/>
      <c r="AN268" s="179"/>
      <c r="AO268" s="179"/>
      <c r="AP268" s="179"/>
      <c r="AQ268" s="179"/>
      <c r="AR268" s="179"/>
      <c r="AS268" s="179"/>
      <c r="AT268" s="179"/>
      <c r="AU268" s="179"/>
      <c r="AV268" s="125"/>
      <c r="AW268" s="133"/>
      <c r="AX268" s="200"/>
      <c r="AY268" s="125"/>
      <c r="AZ268" s="129"/>
      <c r="BA268" s="130"/>
      <c r="BB268" s="130"/>
      <c r="BC268" s="130"/>
      <c r="BD268" s="125"/>
      <c r="BE268" s="133"/>
      <c r="BF268" s="200"/>
      <c r="BG268" s="125"/>
      <c r="BH268" s="129"/>
      <c r="BI268" s="130"/>
      <c r="BJ268" s="130"/>
      <c r="BK268" s="130"/>
      <c r="BL268" s="125"/>
      <c r="BM268" s="133"/>
      <c r="BN268" s="200"/>
      <c r="BO268" s="125"/>
      <c r="BP268" s="129"/>
      <c r="BQ268" s="130"/>
      <c r="BR268" s="130"/>
      <c r="BS268" s="130"/>
      <c r="BT268" s="125"/>
      <c r="BU268" s="133"/>
      <c r="BV268" s="200"/>
      <c r="BW268" s="125"/>
      <c r="BX268" s="129" t="s">
        <v>2411</v>
      </c>
      <c r="BY268" s="130"/>
      <c r="BZ268" s="130" t="s">
        <v>8</v>
      </c>
      <c r="CA268" s="130"/>
      <c r="CB268" s="125">
        <v>45356</v>
      </c>
      <c r="CC268" s="200" t="s">
        <v>2419</v>
      </c>
      <c r="CD268" s="200" t="s">
        <v>2420</v>
      </c>
      <c r="CE268" s="125">
        <v>45356</v>
      </c>
      <c r="CF268" s="129" t="s">
        <v>2421</v>
      </c>
      <c r="CG268" s="130" t="s">
        <v>108</v>
      </c>
      <c r="CH268" s="130" t="s">
        <v>5</v>
      </c>
      <c r="CI268" s="130" t="s">
        <v>174</v>
      </c>
      <c r="CJ268" s="125"/>
      <c r="CK268" s="114"/>
      <c r="CL268" s="219"/>
      <c r="CM268" s="125"/>
      <c r="CN268" s="129" t="s">
        <v>2422</v>
      </c>
      <c r="CO268" s="130"/>
      <c r="CP268" s="130" t="s">
        <v>5</v>
      </c>
      <c r="CQ268" s="130" t="s">
        <v>174</v>
      </c>
      <c r="CR268" s="125"/>
      <c r="CS268" s="133"/>
      <c r="CT268" s="200"/>
      <c r="CU268" s="125"/>
      <c r="CV268" s="129" t="s">
        <v>2422</v>
      </c>
      <c r="CW268" s="130"/>
      <c r="CX268" s="130" t="s">
        <v>5</v>
      </c>
      <c r="CY268" s="130" t="s">
        <v>174</v>
      </c>
      <c r="CZ268" s="125"/>
      <c r="DA268" s="133"/>
      <c r="DB268" s="200"/>
      <c r="DC268" s="125"/>
      <c r="DD268" s="129" t="s">
        <v>2422</v>
      </c>
      <c r="DE268" s="130"/>
      <c r="DF268" s="130" t="s">
        <v>5</v>
      </c>
      <c r="DG268" s="130" t="s">
        <v>174</v>
      </c>
      <c r="DH268" s="125"/>
      <c r="DI268" s="133"/>
      <c r="DJ268" s="200"/>
      <c r="DK268" s="125"/>
      <c r="DL268" s="129" t="s">
        <v>2422</v>
      </c>
      <c r="DM268" s="130"/>
      <c r="DN268" s="130" t="s">
        <v>5</v>
      </c>
      <c r="DO268" s="130" t="s">
        <v>174</v>
      </c>
      <c r="DP268" s="125"/>
      <c r="DQ268" s="133"/>
      <c r="DR268" s="200"/>
      <c r="DS268" s="125"/>
      <c r="DT268" s="129" t="s">
        <v>2422</v>
      </c>
      <c r="DU268" s="130"/>
      <c r="DV268" s="130" t="s">
        <v>5</v>
      </c>
      <c r="DW268" s="130" t="s">
        <v>174</v>
      </c>
      <c r="DX268" s="125"/>
      <c r="DY268" s="133"/>
      <c r="DZ268" s="200"/>
      <c r="EA268" s="125"/>
      <c r="EB268" s="129" t="s">
        <v>2422</v>
      </c>
      <c r="EC268" s="130"/>
      <c r="ED268" s="130" t="s">
        <v>5</v>
      </c>
      <c r="EE268" s="130" t="s">
        <v>174</v>
      </c>
    </row>
    <row r="269" spans="1:135" ht="261" customHeight="1" x14ac:dyDescent="0.25">
      <c r="A269" s="124">
        <v>263</v>
      </c>
      <c r="B269" s="125">
        <v>44841</v>
      </c>
      <c r="C269" s="107" t="s">
        <v>48</v>
      </c>
      <c r="D269" s="107" t="s">
        <v>21</v>
      </c>
      <c r="E269" s="127" t="s">
        <v>14</v>
      </c>
      <c r="F269" s="125" t="s">
        <v>1391</v>
      </c>
      <c r="G269" s="125" t="s">
        <v>777</v>
      </c>
      <c r="H269" s="128" t="s">
        <v>2423</v>
      </c>
      <c r="I269" s="111" t="s">
        <v>96</v>
      </c>
      <c r="J269" s="129" t="s">
        <v>2424</v>
      </c>
      <c r="K269" s="130" t="s">
        <v>13</v>
      </c>
      <c r="L269" s="111" t="s">
        <v>147</v>
      </c>
      <c r="M269" s="211" t="s">
        <v>2425</v>
      </c>
      <c r="N269" s="113">
        <v>44876</v>
      </c>
      <c r="O269" s="113">
        <v>45240</v>
      </c>
      <c r="P269" s="179"/>
      <c r="Q269" s="179"/>
      <c r="R269" s="179"/>
      <c r="S269" s="179"/>
      <c r="T269" s="179"/>
      <c r="U269" s="179"/>
      <c r="V269" s="179"/>
      <c r="W269" s="199"/>
      <c r="X269" s="179"/>
      <c r="Y269" s="179"/>
      <c r="Z269" s="179"/>
      <c r="AA269" s="179"/>
      <c r="AB269" s="179"/>
      <c r="AC269" s="179"/>
      <c r="AD269" s="179"/>
      <c r="AE269" s="179"/>
      <c r="AF269" s="179"/>
      <c r="AG269" s="179"/>
      <c r="AH269" s="179"/>
      <c r="AI269" s="179"/>
      <c r="AJ269" s="179"/>
      <c r="AK269" s="179"/>
      <c r="AL269" s="179"/>
      <c r="AM269" s="179"/>
      <c r="AN269" s="179"/>
      <c r="AO269" s="179"/>
      <c r="AP269" s="179"/>
      <c r="AQ269" s="179"/>
      <c r="AR269" s="179"/>
      <c r="AS269" s="179"/>
      <c r="AT269" s="179"/>
      <c r="AU269" s="179"/>
      <c r="AV269" s="125"/>
      <c r="AW269" s="133"/>
      <c r="AX269" s="200"/>
      <c r="AY269" s="125"/>
      <c r="AZ269" s="129"/>
      <c r="BA269" s="130"/>
      <c r="BB269" s="130"/>
      <c r="BC269" s="130"/>
      <c r="BD269" s="125"/>
      <c r="BE269" s="133"/>
      <c r="BF269" s="200"/>
      <c r="BG269" s="125"/>
      <c r="BH269" s="129"/>
      <c r="BI269" s="130"/>
      <c r="BJ269" s="130"/>
      <c r="BK269" s="130"/>
      <c r="BL269" s="125"/>
      <c r="BM269" s="133"/>
      <c r="BN269" s="200"/>
      <c r="BO269" s="125"/>
      <c r="BP269" s="129"/>
      <c r="BQ269" s="130"/>
      <c r="BR269" s="130"/>
      <c r="BS269" s="130"/>
      <c r="BT269" s="132">
        <v>45158</v>
      </c>
      <c r="BU269" s="133" t="s">
        <v>2426</v>
      </c>
      <c r="BV269" s="200" t="s">
        <v>2427</v>
      </c>
      <c r="BW269" s="125">
        <v>45187</v>
      </c>
      <c r="BX269" s="129" t="s">
        <v>2428</v>
      </c>
      <c r="BY269" s="130" t="s">
        <v>96</v>
      </c>
      <c r="BZ269" s="141" t="s">
        <v>6</v>
      </c>
      <c r="CA269" s="130" t="s">
        <v>174</v>
      </c>
      <c r="CB269" s="132">
        <v>45356</v>
      </c>
      <c r="CC269" s="133" t="s">
        <v>2426</v>
      </c>
      <c r="CD269" s="200" t="s">
        <v>2429</v>
      </c>
      <c r="CE269" s="125">
        <v>45356</v>
      </c>
      <c r="CF269" s="131" t="s">
        <v>2430</v>
      </c>
      <c r="CG269" s="130" t="s">
        <v>108</v>
      </c>
      <c r="CH269" s="141" t="s">
        <v>5</v>
      </c>
      <c r="CI269" s="130" t="s">
        <v>174</v>
      </c>
      <c r="CJ269" s="132"/>
      <c r="CK269" s="133"/>
      <c r="CL269" s="200"/>
      <c r="CM269" s="125"/>
      <c r="CN269" s="129" t="s">
        <v>2422</v>
      </c>
      <c r="CO269" s="130"/>
      <c r="CP269" s="141" t="s">
        <v>5</v>
      </c>
      <c r="CQ269" s="130" t="s">
        <v>174</v>
      </c>
      <c r="CR269" s="132"/>
      <c r="CS269" s="133"/>
      <c r="CT269" s="200"/>
      <c r="CU269" s="125"/>
      <c r="CV269" s="129" t="s">
        <v>2422</v>
      </c>
      <c r="CW269" s="130"/>
      <c r="CX269" s="141" t="s">
        <v>5</v>
      </c>
      <c r="CY269" s="130" t="s">
        <v>174</v>
      </c>
      <c r="CZ269" s="132"/>
      <c r="DA269" s="133"/>
      <c r="DB269" s="200"/>
      <c r="DC269" s="125"/>
      <c r="DD269" s="129" t="s">
        <v>2422</v>
      </c>
      <c r="DE269" s="130"/>
      <c r="DF269" s="141" t="s">
        <v>5</v>
      </c>
      <c r="DG269" s="130" t="s">
        <v>174</v>
      </c>
      <c r="DH269" s="132"/>
      <c r="DI269" s="133"/>
      <c r="DJ269" s="200"/>
      <c r="DK269" s="125"/>
      <c r="DL269" s="129" t="s">
        <v>2422</v>
      </c>
      <c r="DM269" s="130"/>
      <c r="DN269" s="141" t="s">
        <v>5</v>
      </c>
      <c r="DO269" s="130" t="s">
        <v>174</v>
      </c>
      <c r="DP269" s="132"/>
      <c r="DQ269" s="133"/>
      <c r="DR269" s="200"/>
      <c r="DS269" s="125"/>
      <c r="DT269" s="129" t="s">
        <v>2422</v>
      </c>
      <c r="DU269" s="130"/>
      <c r="DV269" s="141" t="s">
        <v>5</v>
      </c>
      <c r="DW269" s="130" t="s">
        <v>174</v>
      </c>
      <c r="DX269" s="132"/>
      <c r="DY269" s="133"/>
      <c r="DZ269" s="200"/>
      <c r="EA269" s="125"/>
      <c r="EB269" s="129" t="s">
        <v>2422</v>
      </c>
      <c r="EC269" s="130"/>
      <c r="ED269" s="141" t="s">
        <v>5</v>
      </c>
      <c r="EE269" s="130" t="s">
        <v>174</v>
      </c>
    </row>
    <row r="270" spans="1:135" ht="103.5" customHeight="1" x14ac:dyDescent="0.25">
      <c r="A270" s="124">
        <v>264</v>
      </c>
      <c r="B270" s="125">
        <v>44841</v>
      </c>
      <c r="C270" s="107" t="s">
        <v>42</v>
      </c>
      <c r="D270" s="107" t="s">
        <v>2431</v>
      </c>
      <c r="E270" s="127" t="s">
        <v>14</v>
      </c>
      <c r="F270" s="125" t="s">
        <v>1442</v>
      </c>
      <c r="G270" s="125" t="s">
        <v>2432</v>
      </c>
      <c r="H270" s="128" t="s">
        <v>2433</v>
      </c>
      <c r="I270" s="111" t="s">
        <v>96</v>
      </c>
      <c r="J270" s="129" t="s">
        <v>2434</v>
      </c>
      <c r="K270" s="130" t="s">
        <v>13</v>
      </c>
      <c r="L270" s="111" t="s">
        <v>594</v>
      </c>
      <c r="M270" s="211" t="s">
        <v>2435</v>
      </c>
      <c r="N270" s="113">
        <v>44841</v>
      </c>
      <c r="O270" s="113">
        <v>45205</v>
      </c>
      <c r="P270" s="179"/>
      <c r="Q270" s="179"/>
      <c r="R270" s="179"/>
      <c r="S270" s="179"/>
      <c r="T270" s="179"/>
      <c r="U270" s="179"/>
      <c r="V270" s="179"/>
      <c r="W270" s="199"/>
      <c r="X270" s="179"/>
      <c r="Y270" s="179"/>
      <c r="Z270" s="179"/>
      <c r="AA270" s="179"/>
      <c r="AB270" s="179"/>
      <c r="AC270" s="179"/>
      <c r="AD270" s="179"/>
      <c r="AE270" s="179"/>
      <c r="AF270" s="179"/>
      <c r="AG270" s="179"/>
      <c r="AH270" s="179"/>
      <c r="AI270" s="179"/>
      <c r="AJ270" s="179"/>
      <c r="AK270" s="179"/>
      <c r="AL270" s="179"/>
      <c r="AM270" s="179"/>
      <c r="AN270" s="179"/>
      <c r="AO270" s="179"/>
      <c r="AP270" s="179"/>
      <c r="AQ270" s="179"/>
      <c r="AR270" s="179"/>
      <c r="AS270" s="179"/>
      <c r="AT270" s="179"/>
      <c r="AU270" s="179"/>
      <c r="AV270" s="125"/>
      <c r="AW270" s="133"/>
      <c r="AX270" s="200"/>
      <c r="AY270" s="125"/>
      <c r="AZ270" s="129"/>
      <c r="BA270" s="130"/>
      <c r="BB270" s="130"/>
      <c r="BC270" s="130"/>
      <c r="BD270" s="125"/>
      <c r="BE270" s="133"/>
      <c r="BF270" s="200"/>
      <c r="BG270" s="125"/>
      <c r="BH270" s="129"/>
      <c r="BI270" s="130"/>
      <c r="BJ270" s="130"/>
      <c r="BK270" s="130"/>
      <c r="BL270" s="125"/>
      <c r="BM270" s="133"/>
      <c r="BN270" s="200"/>
      <c r="BO270" s="125"/>
      <c r="BP270" s="129"/>
      <c r="BQ270" s="130"/>
      <c r="BR270" s="130"/>
      <c r="BS270" s="130"/>
      <c r="BT270" s="125"/>
      <c r="BU270" s="133"/>
      <c r="BV270" s="200"/>
      <c r="BW270" s="125"/>
      <c r="BX270" s="129" t="s">
        <v>2411</v>
      </c>
      <c r="BY270" s="130"/>
      <c r="BZ270" s="130" t="s">
        <v>8</v>
      </c>
      <c r="CA270" s="130" t="s">
        <v>174</v>
      </c>
      <c r="CB270" s="125">
        <v>45384</v>
      </c>
      <c r="CC270" s="133" t="s">
        <v>2436</v>
      </c>
      <c r="CD270" s="133" t="s">
        <v>2437</v>
      </c>
      <c r="CE270" s="125">
        <v>45386</v>
      </c>
      <c r="CF270" s="129" t="s">
        <v>2438</v>
      </c>
      <c r="CG270" s="130" t="s">
        <v>108</v>
      </c>
      <c r="CH270" s="130" t="s">
        <v>5</v>
      </c>
      <c r="CI270" s="130" t="s">
        <v>174</v>
      </c>
      <c r="CJ270" s="125"/>
      <c r="CK270" s="133"/>
      <c r="CL270" s="133"/>
      <c r="CM270" s="125"/>
      <c r="CN270" s="129" t="s">
        <v>2439</v>
      </c>
      <c r="CO270" s="130"/>
      <c r="CP270" s="130" t="s">
        <v>5</v>
      </c>
      <c r="CQ270" s="130" t="s">
        <v>174</v>
      </c>
      <c r="CR270" s="125"/>
      <c r="CS270" s="133"/>
      <c r="CT270" s="133"/>
      <c r="CU270" s="125"/>
      <c r="CV270" s="129" t="s">
        <v>2439</v>
      </c>
      <c r="CW270" s="130"/>
      <c r="CX270" s="130" t="s">
        <v>5</v>
      </c>
      <c r="CY270" s="130" t="s">
        <v>174</v>
      </c>
      <c r="CZ270" s="125"/>
      <c r="DA270" s="133"/>
      <c r="DB270" s="133"/>
      <c r="DC270" s="125"/>
      <c r="DD270" s="129" t="s">
        <v>2439</v>
      </c>
      <c r="DE270" s="130"/>
      <c r="DF270" s="130" t="s">
        <v>5</v>
      </c>
      <c r="DG270" s="130" t="s">
        <v>174</v>
      </c>
      <c r="DH270" s="125"/>
      <c r="DI270" s="133"/>
      <c r="DJ270" s="133"/>
      <c r="DK270" s="125"/>
      <c r="DL270" s="129" t="s">
        <v>2439</v>
      </c>
      <c r="DM270" s="130"/>
      <c r="DN270" s="130" t="s">
        <v>5</v>
      </c>
      <c r="DO270" s="130" t="s">
        <v>174</v>
      </c>
      <c r="DP270" s="125"/>
      <c r="DQ270" s="133"/>
      <c r="DR270" s="133"/>
      <c r="DS270" s="125"/>
      <c r="DT270" s="129" t="s">
        <v>2439</v>
      </c>
      <c r="DU270" s="130"/>
      <c r="DV270" s="130" t="s">
        <v>5</v>
      </c>
      <c r="DW270" s="130" t="s">
        <v>174</v>
      </c>
      <c r="DX270" s="125"/>
      <c r="DY270" s="133"/>
      <c r="DZ270" s="133"/>
      <c r="EA270" s="125"/>
      <c r="EB270" s="129" t="s">
        <v>2439</v>
      </c>
      <c r="EC270" s="130"/>
      <c r="ED270" s="130" t="s">
        <v>5</v>
      </c>
      <c r="EE270" s="130" t="s">
        <v>174</v>
      </c>
    </row>
    <row r="271" spans="1:135" ht="84.75" customHeight="1" x14ac:dyDescent="0.25">
      <c r="A271" s="124">
        <v>265</v>
      </c>
      <c r="B271" s="125">
        <v>44841</v>
      </c>
      <c r="C271" s="107" t="s">
        <v>36</v>
      </c>
      <c r="D271" s="107" t="s">
        <v>21</v>
      </c>
      <c r="E271" s="127" t="s">
        <v>14</v>
      </c>
      <c r="F271" s="125" t="s">
        <v>1442</v>
      </c>
      <c r="G271" s="125" t="s">
        <v>2440</v>
      </c>
      <c r="H271" s="128" t="s">
        <v>2441</v>
      </c>
      <c r="I271" s="111" t="s">
        <v>96</v>
      </c>
      <c r="J271" s="131" t="s">
        <v>2442</v>
      </c>
      <c r="K271" s="130" t="s">
        <v>13</v>
      </c>
      <c r="L271" s="111" t="s">
        <v>2039</v>
      </c>
      <c r="M271" s="211" t="s">
        <v>2443</v>
      </c>
      <c r="N271" s="113">
        <v>44841</v>
      </c>
      <c r="O271" s="113">
        <v>45205</v>
      </c>
      <c r="P271" s="179"/>
      <c r="Q271" s="179"/>
      <c r="R271" s="179"/>
      <c r="S271" s="179"/>
      <c r="T271" s="179"/>
      <c r="U271" s="179"/>
      <c r="V271" s="179"/>
      <c r="W271" s="199"/>
      <c r="X271" s="179"/>
      <c r="Y271" s="179"/>
      <c r="Z271" s="179"/>
      <c r="AA271" s="179"/>
      <c r="AB271" s="179"/>
      <c r="AC271" s="179"/>
      <c r="AD271" s="179"/>
      <c r="AE271" s="179"/>
      <c r="AF271" s="179"/>
      <c r="AG271" s="179"/>
      <c r="AH271" s="179"/>
      <c r="AI271" s="179"/>
      <c r="AJ271" s="179"/>
      <c r="AK271" s="179"/>
      <c r="AL271" s="179"/>
      <c r="AM271" s="179"/>
      <c r="AN271" s="179"/>
      <c r="AO271" s="179"/>
      <c r="AP271" s="179"/>
      <c r="AQ271" s="179"/>
      <c r="AR271" s="179"/>
      <c r="AS271" s="179"/>
      <c r="AT271" s="179"/>
      <c r="AU271" s="179"/>
      <c r="AV271" s="125"/>
      <c r="AW271" s="133"/>
      <c r="AX271" s="200"/>
      <c r="AY271" s="125"/>
      <c r="AZ271" s="129"/>
      <c r="BA271" s="130"/>
      <c r="BB271" s="130"/>
      <c r="BC271" s="130"/>
      <c r="BD271" s="125"/>
      <c r="BE271" s="133"/>
      <c r="BF271" s="200"/>
      <c r="BG271" s="125"/>
      <c r="BH271" s="129"/>
      <c r="BI271" s="130"/>
      <c r="BJ271" s="130"/>
      <c r="BK271" s="130"/>
      <c r="BL271" s="125"/>
      <c r="BM271" s="133"/>
      <c r="BN271" s="200"/>
      <c r="BO271" s="125"/>
      <c r="BP271" s="129"/>
      <c r="BQ271" s="130"/>
      <c r="BR271" s="130"/>
      <c r="BS271" s="130"/>
      <c r="BT271" s="125"/>
      <c r="BU271" s="133"/>
      <c r="BV271" s="200"/>
      <c r="BW271" s="125"/>
      <c r="BX271" s="129" t="s">
        <v>2411</v>
      </c>
      <c r="BY271" s="130"/>
      <c r="BZ271" s="130" t="s">
        <v>8</v>
      </c>
      <c r="CA271" s="130" t="s">
        <v>174</v>
      </c>
      <c r="CB271" s="125">
        <v>45264</v>
      </c>
      <c r="CC271" s="220" t="s">
        <v>2444</v>
      </c>
      <c r="CD271" s="200" t="s">
        <v>2445</v>
      </c>
      <c r="CE271" s="125">
        <v>45272</v>
      </c>
      <c r="CF271" s="129" t="s">
        <v>2446</v>
      </c>
      <c r="CG271" s="130" t="s">
        <v>112</v>
      </c>
      <c r="CH271" s="130" t="s">
        <v>7</v>
      </c>
      <c r="CI271" s="130" t="s">
        <v>174</v>
      </c>
      <c r="CJ271" s="125">
        <v>45477</v>
      </c>
      <c r="CK271" s="220" t="s">
        <v>2447</v>
      </c>
      <c r="CL271" s="200" t="s">
        <v>2448</v>
      </c>
      <c r="CM271" s="125">
        <v>45503</v>
      </c>
      <c r="CN271" s="131" t="s">
        <v>2449</v>
      </c>
      <c r="CO271" s="130" t="s">
        <v>108</v>
      </c>
      <c r="CP271" s="130" t="s">
        <v>5</v>
      </c>
      <c r="CQ271" s="130" t="s">
        <v>174</v>
      </c>
      <c r="CR271" s="125"/>
      <c r="CS271" s="220"/>
      <c r="CT271" s="200"/>
      <c r="CU271" s="125"/>
      <c r="CV271" s="129" t="s">
        <v>2450</v>
      </c>
      <c r="CW271" s="130"/>
      <c r="CX271" s="130" t="s">
        <v>5</v>
      </c>
      <c r="CY271" s="130" t="s">
        <v>174</v>
      </c>
      <c r="CZ271" s="125"/>
      <c r="DA271" s="220"/>
      <c r="DB271" s="200"/>
      <c r="DC271" s="125"/>
      <c r="DD271" s="129" t="s">
        <v>2450</v>
      </c>
      <c r="DE271" s="130"/>
      <c r="DF271" s="130" t="s">
        <v>5</v>
      </c>
      <c r="DG271" s="130" t="s">
        <v>174</v>
      </c>
      <c r="DH271" s="125"/>
      <c r="DI271" s="220"/>
      <c r="DJ271" s="200"/>
      <c r="DK271" s="125"/>
      <c r="DL271" s="129" t="s">
        <v>2450</v>
      </c>
      <c r="DM271" s="130"/>
      <c r="DN271" s="130" t="s">
        <v>5</v>
      </c>
      <c r="DO271" s="130" t="s">
        <v>174</v>
      </c>
      <c r="DP271" s="125"/>
      <c r="DQ271" s="220"/>
      <c r="DR271" s="200"/>
      <c r="DS271" s="125"/>
      <c r="DT271" s="129" t="s">
        <v>2450</v>
      </c>
      <c r="DU271" s="130"/>
      <c r="DV271" s="130" t="s">
        <v>5</v>
      </c>
      <c r="DW271" s="130" t="s">
        <v>174</v>
      </c>
      <c r="DX271" s="125"/>
      <c r="DY271" s="220"/>
      <c r="DZ271" s="200"/>
      <c r="EA271" s="125"/>
      <c r="EB271" s="129" t="s">
        <v>2450</v>
      </c>
      <c r="EC271" s="130"/>
      <c r="ED271" s="130" t="s">
        <v>5</v>
      </c>
      <c r="EE271" s="130" t="s">
        <v>174</v>
      </c>
    </row>
    <row r="272" spans="1:135" ht="115.5" customHeight="1" x14ac:dyDescent="0.25">
      <c r="A272" s="124">
        <v>266</v>
      </c>
      <c r="B272" s="125">
        <v>44841</v>
      </c>
      <c r="C272" s="107" t="s">
        <v>37</v>
      </c>
      <c r="D272" s="107" t="s">
        <v>21</v>
      </c>
      <c r="E272" s="127" t="s">
        <v>14</v>
      </c>
      <c r="F272" s="125" t="s">
        <v>1442</v>
      </c>
      <c r="G272" s="125" t="s">
        <v>2451</v>
      </c>
      <c r="H272" s="128" t="s">
        <v>2452</v>
      </c>
      <c r="I272" s="111" t="s">
        <v>96</v>
      </c>
      <c r="J272" s="129" t="s">
        <v>2453</v>
      </c>
      <c r="K272" s="130" t="s">
        <v>13</v>
      </c>
      <c r="L272" s="111" t="s">
        <v>215</v>
      </c>
      <c r="M272" s="211" t="s">
        <v>2374</v>
      </c>
      <c r="N272" s="113">
        <v>44841</v>
      </c>
      <c r="O272" s="113">
        <v>45205</v>
      </c>
      <c r="P272" s="179"/>
      <c r="Q272" s="179"/>
      <c r="R272" s="179"/>
      <c r="S272" s="179"/>
      <c r="T272" s="179"/>
      <c r="U272" s="179"/>
      <c r="V272" s="179"/>
      <c r="W272" s="199"/>
      <c r="X272" s="179"/>
      <c r="Y272" s="179"/>
      <c r="Z272" s="179"/>
      <c r="AA272" s="179"/>
      <c r="AB272" s="179"/>
      <c r="AC272" s="179"/>
      <c r="AD272" s="179"/>
      <c r="AE272" s="179"/>
      <c r="AF272" s="179"/>
      <c r="AG272" s="179"/>
      <c r="AH272" s="179"/>
      <c r="AI272" s="179"/>
      <c r="AJ272" s="179"/>
      <c r="AK272" s="179"/>
      <c r="AL272" s="179"/>
      <c r="AM272" s="179"/>
      <c r="AN272" s="179"/>
      <c r="AO272" s="179"/>
      <c r="AP272" s="179"/>
      <c r="AQ272" s="179"/>
      <c r="AR272" s="179"/>
      <c r="AS272" s="179"/>
      <c r="AT272" s="179"/>
      <c r="AU272" s="179"/>
      <c r="AV272" s="125"/>
      <c r="AW272" s="133"/>
      <c r="AX272" s="200"/>
      <c r="AY272" s="125"/>
      <c r="AZ272" s="129"/>
      <c r="BA272" s="130"/>
      <c r="BB272" s="130"/>
      <c r="BC272" s="130"/>
      <c r="BD272" s="125"/>
      <c r="BE272" s="133"/>
      <c r="BF272" s="200"/>
      <c r="BG272" s="125"/>
      <c r="BH272" s="129"/>
      <c r="BI272" s="130"/>
      <c r="BJ272" s="130"/>
      <c r="BK272" s="130"/>
      <c r="BL272" s="125"/>
      <c r="BM272" s="133"/>
      <c r="BN272" s="200"/>
      <c r="BO272" s="125"/>
      <c r="BP272" s="129"/>
      <c r="BQ272" s="130"/>
      <c r="BR272" s="130"/>
      <c r="BS272" s="130"/>
      <c r="BT272" s="156">
        <v>45201</v>
      </c>
      <c r="BU272" s="133" t="s">
        <v>2454</v>
      </c>
      <c r="BV272" s="200" t="s">
        <v>2455</v>
      </c>
      <c r="BW272" s="144">
        <v>45201</v>
      </c>
      <c r="BX272" s="139" t="s">
        <v>2456</v>
      </c>
      <c r="BY272" s="141" t="s">
        <v>108</v>
      </c>
      <c r="BZ272" s="141" t="s">
        <v>5</v>
      </c>
      <c r="CA272" s="141" t="s">
        <v>174</v>
      </c>
      <c r="CB272" s="156"/>
      <c r="CC272" s="133"/>
      <c r="CD272" s="200"/>
      <c r="CE272" s="144"/>
      <c r="CF272" s="129" t="s">
        <v>2457</v>
      </c>
      <c r="CG272" s="141"/>
      <c r="CH272" s="141" t="s">
        <v>5</v>
      </c>
      <c r="CI272" s="141" t="s">
        <v>174</v>
      </c>
      <c r="CJ272" s="156"/>
      <c r="CK272" s="133"/>
      <c r="CL272" s="200"/>
      <c r="CM272" s="144"/>
      <c r="CN272" s="129" t="s">
        <v>2457</v>
      </c>
      <c r="CO272" s="141"/>
      <c r="CP272" s="141" t="s">
        <v>5</v>
      </c>
      <c r="CQ272" s="141" t="s">
        <v>174</v>
      </c>
      <c r="CR272" s="156"/>
      <c r="CS272" s="133"/>
      <c r="CT272" s="200"/>
      <c r="CU272" s="144"/>
      <c r="CV272" s="129" t="s">
        <v>2457</v>
      </c>
      <c r="CW272" s="141"/>
      <c r="CX272" s="141" t="s">
        <v>5</v>
      </c>
      <c r="CY272" s="141" t="s">
        <v>174</v>
      </c>
      <c r="CZ272" s="156"/>
      <c r="DA272" s="133"/>
      <c r="DB272" s="200"/>
      <c r="DC272" s="144"/>
      <c r="DD272" s="129" t="s">
        <v>2457</v>
      </c>
      <c r="DE272" s="141"/>
      <c r="DF272" s="141" t="s">
        <v>5</v>
      </c>
      <c r="DG272" s="141" t="s">
        <v>174</v>
      </c>
      <c r="DH272" s="156"/>
      <c r="DI272" s="133"/>
      <c r="DJ272" s="200"/>
      <c r="DK272" s="144"/>
      <c r="DL272" s="129" t="s">
        <v>2457</v>
      </c>
      <c r="DM272" s="141"/>
      <c r="DN272" s="141" t="s">
        <v>5</v>
      </c>
      <c r="DO272" s="141" t="s">
        <v>174</v>
      </c>
      <c r="DP272" s="156"/>
      <c r="DQ272" s="133"/>
      <c r="DR272" s="200"/>
      <c r="DS272" s="144"/>
      <c r="DT272" s="129" t="s">
        <v>2457</v>
      </c>
      <c r="DU272" s="141"/>
      <c r="DV272" s="141" t="s">
        <v>5</v>
      </c>
      <c r="DW272" s="141" t="s">
        <v>174</v>
      </c>
      <c r="DX272" s="156"/>
      <c r="DY272" s="133"/>
      <c r="DZ272" s="200"/>
      <c r="EA272" s="144"/>
      <c r="EB272" s="129" t="s">
        <v>2457</v>
      </c>
      <c r="EC272" s="141"/>
      <c r="ED272" s="141" t="s">
        <v>5</v>
      </c>
      <c r="EE272" s="141" t="s">
        <v>174</v>
      </c>
    </row>
    <row r="273" spans="1:135" ht="121.5" customHeight="1" x14ac:dyDescent="0.25">
      <c r="A273" s="124">
        <v>267</v>
      </c>
      <c r="B273" s="125">
        <v>44841</v>
      </c>
      <c r="C273" s="107" t="s">
        <v>51</v>
      </c>
      <c r="D273" s="107" t="s">
        <v>21</v>
      </c>
      <c r="E273" s="127" t="s">
        <v>14</v>
      </c>
      <c r="F273" s="125" t="s">
        <v>1442</v>
      </c>
      <c r="G273" s="125" t="s">
        <v>2440</v>
      </c>
      <c r="H273" s="128" t="s">
        <v>2458</v>
      </c>
      <c r="I273" s="111" t="s">
        <v>96</v>
      </c>
      <c r="J273" s="129" t="s">
        <v>2459</v>
      </c>
      <c r="K273" s="130" t="s">
        <v>13</v>
      </c>
      <c r="L273" s="111" t="s">
        <v>2039</v>
      </c>
      <c r="M273" s="209" t="s">
        <v>2460</v>
      </c>
      <c r="N273" s="113">
        <v>44841</v>
      </c>
      <c r="O273" s="113">
        <v>45205</v>
      </c>
      <c r="P273" s="179"/>
      <c r="Q273" s="179"/>
      <c r="R273" s="179"/>
      <c r="S273" s="179"/>
      <c r="T273" s="179"/>
      <c r="U273" s="179"/>
      <c r="V273" s="179"/>
      <c r="W273" s="199"/>
      <c r="X273" s="179"/>
      <c r="Y273" s="179"/>
      <c r="Z273" s="179"/>
      <c r="AA273" s="179"/>
      <c r="AB273" s="179"/>
      <c r="AC273" s="179"/>
      <c r="AD273" s="179"/>
      <c r="AE273" s="179"/>
      <c r="AF273" s="179"/>
      <c r="AG273" s="179"/>
      <c r="AH273" s="179"/>
      <c r="AI273" s="179"/>
      <c r="AJ273" s="179"/>
      <c r="AK273" s="179"/>
      <c r="AL273" s="179"/>
      <c r="AM273" s="179"/>
      <c r="AN273" s="179"/>
      <c r="AO273" s="179"/>
      <c r="AP273" s="179"/>
      <c r="AQ273" s="179"/>
      <c r="AR273" s="179"/>
      <c r="AS273" s="179"/>
      <c r="AT273" s="179"/>
      <c r="AU273" s="179"/>
      <c r="AV273" s="125"/>
      <c r="AW273" s="133"/>
      <c r="AX273" s="200"/>
      <c r="AY273" s="125"/>
      <c r="AZ273" s="129"/>
      <c r="BA273" s="130"/>
      <c r="BB273" s="130"/>
      <c r="BC273" s="130"/>
      <c r="BD273" s="125"/>
      <c r="BE273" s="133"/>
      <c r="BF273" s="200"/>
      <c r="BG273" s="125"/>
      <c r="BH273" s="129"/>
      <c r="BI273" s="130"/>
      <c r="BJ273" s="130"/>
      <c r="BK273" s="130"/>
      <c r="BL273" s="125"/>
      <c r="BM273" s="133"/>
      <c r="BN273" s="200"/>
      <c r="BO273" s="125"/>
      <c r="BP273" s="129"/>
      <c r="BQ273" s="130"/>
      <c r="BR273" s="130"/>
      <c r="BS273" s="130"/>
      <c r="BT273" s="125">
        <v>45195</v>
      </c>
      <c r="BU273" s="133" t="s">
        <v>2461</v>
      </c>
      <c r="BV273" s="200" t="s">
        <v>2462</v>
      </c>
      <c r="BW273" s="125">
        <v>45195</v>
      </c>
      <c r="BX273" s="129" t="s">
        <v>2463</v>
      </c>
      <c r="BY273" s="140" t="s">
        <v>112</v>
      </c>
      <c r="BZ273" s="141" t="s">
        <v>6</v>
      </c>
      <c r="CA273" s="141" t="s">
        <v>174</v>
      </c>
      <c r="CB273" s="125">
        <v>45244</v>
      </c>
      <c r="CC273" s="133" t="s">
        <v>2461</v>
      </c>
      <c r="CD273" s="200" t="s">
        <v>2462</v>
      </c>
      <c r="CE273" s="125">
        <v>45247</v>
      </c>
      <c r="CF273" s="129" t="s">
        <v>2464</v>
      </c>
      <c r="CG273" s="140" t="s">
        <v>108</v>
      </c>
      <c r="CH273" s="141" t="s">
        <v>5</v>
      </c>
      <c r="CI273" s="141" t="s">
        <v>174</v>
      </c>
      <c r="CJ273" s="125"/>
      <c r="CK273" s="133"/>
      <c r="CL273" s="200"/>
      <c r="CM273" s="125"/>
      <c r="CN273" s="129" t="s">
        <v>2465</v>
      </c>
      <c r="CO273" s="140"/>
      <c r="CP273" s="141" t="s">
        <v>5</v>
      </c>
      <c r="CQ273" s="141" t="s">
        <v>174</v>
      </c>
      <c r="CR273" s="125"/>
      <c r="CS273" s="133"/>
      <c r="CT273" s="200"/>
      <c r="CU273" s="125"/>
      <c r="CV273" s="129" t="s">
        <v>2465</v>
      </c>
      <c r="CW273" s="140"/>
      <c r="CX273" s="141" t="s">
        <v>5</v>
      </c>
      <c r="CY273" s="141" t="s">
        <v>174</v>
      </c>
      <c r="CZ273" s="125"/>
      <c r="DA273" s="133"/>
      <c r="DB273" s="200"/>
      <c r="DC273" s="125"/>
      <c r="DD273" s="129" t="s">
        <v>2465</v>
      </c>
      <c r="DE273" s="140"/>
      <c r="DF273" s="141" t="s">
        <v>5</v>
      </c>
      <c r="DG273" s="141" t="s">
        <v>174</v>
      </c>
      <c r="DH273" s="125"/>
      <c r="DI273" s="133"/>
      <c r="DJ273" s="200"/>
      <c r="DK273" s="125"/>
      <c r="DL273" s="129" t="s">
        <v>2465</v>
      </c>
      <c r="DM273" s="140"/>
      <c r="DN273" s="141" t="s">
        <v>5</v>
      </c>
      <c r="DO273" s="141" t="s">
        <v>174</v>
      </c>
      <c r="DP273" s="125"/>
      <c r="DQ273" s="133"/>
      <c r="DR273" s="200"/>
      <c r="DS273" s="125"/>
      <c r="DT273" s="129" t="s">
        <v>2465</v>
      </c>
      <c r="DU273" s="140"/>
      <c r="DV273" s="141" t="s">
        <v>5</v>
      </c>
      <c r="DW273" s="141" t="s">
        <v>174</v>
      </c>
      <c r="DX273" s="125"/>
      <c r="DY273" s="133"/>
      <c r="DZ273" s="200"/>
      <c r="EA273" s="125"/>
      <c r="EB273" s="129" t="s">
        <v>2465</v>
      </c>
      <c r="EC273" s="140"/>
      <c r="ED273" s="141" t="s">
        <v>5</v>
      </c>
      <c r="EE273" s="141" t="s">
        <v>174</v>
      </c>
    </row>
    <row r="274" spans="1:135" ht="101.25" customHeight="1" x14ac:dyDescent="0.25">
      <c r="A274" s="124">
        <v>268</v>
      </c>
      <c r="B274" s="125">
        <v>44841</v>
      </c>
      <c r="C274" s="107" t="s">
        <v>44</v>
      </c>
      <c r="D274" s="107" t="s">
        <v>21</v>
      </c>
      <c r="E274" s="127" t="s">
        <v>14</v>
      </c>
      <c r="F274" s="125" t="s">
        <v>1391</v>
      </c>
      <c r="G274" s="125" t="s">
        <v>612</v>
      </c>
      <c r="H274" s="128" t="s">
        <v>2466</v>
      </c>
      <c r="I274" s="111" t="s">
        <v>96</v>
      </c>
      <c r="J274" s="129" t="s">
        <v>2467</v>
      </c>
      <c r="K274" s="130" t="s">
        <v>13</v>
      </c>
      <c r="L274" s="111" t="s">
        <v>2468</v>
      </c>
      <c r="M274" s="211" t="s">
        <v>2469</v>
      </c>
      <c r="N274" s="125">
        <v>44841</v>
      </c>
      <c r="O274" s="113">
        <v>45205</v>
      </c>
      <c r="P274" s="179"/>
      <c r="Q274" s="179"/>
      <c r="R274" s="179"/>
      <c r="S274" s="179"/>
      <c r="T274" s="179"/>
      <c r="U274" s="179"/>
      <c r="V274" s="179"/>
      <c r="W274" s="199"/>
      <c r="X274" s="179"/>
      <c r="Y274" s="179"/>
      <c r="Z274" s="179"/>
      <c r="AA274" s="179"/>
      <c r="AB274" s="179"/>
      <c r="AC274" s="179"/>
      <c r="AD274" s="179"/>
      <c r="AE274" s="179"/>
      <c r="AF274" s="179"/>
      <c r="AG274" s="179"/>
      <c r="AH274" s="179"/>
      <c r="AI274" s="179"/>
      <c r="AJ274" s="179"/>
      <c r="AK274" s="179"/>
      <c r="AL274" s="179"/>
      <c r="AM274" s="179"/>
      <c r="AN274" s="179"/>
      <c r="AO274" s="179"/>
      <c r="AP274" s="179"/>
      <c r="AQ274" s="179"/>
      <c r="AR274" s="179"/>
      <c r="AS274" s="179"/>
      <c r="AT274" s="179"/>
      <c r="AU274" s="179"/>
      <c r="AV274" s="125"/>
      <c r="AW274" s="133"/>
      <c r="AX274" s="200"/>
      <c r="AY274" s="125"/>
      <c r="AZ274" s="129"/>
      <c r="BA274" s="130"/>
      <c r="BB274" s="130"/>
      <c r="BC274" s="130"/>
      <c r="BD274" s="125"/>
      <c r="BE274" s="133"/>
      <c r="BF274" s="200"/>
      <c r="BG274" s="125"/>
      <c r="BH274" s="129"/>
      <c r="BI274" s="130"/>
      <c r="BJ274" s="130"/>
      <c r="BK274" s="130"/>
      <c r="BL274" s="125"/>
      <c r="BM274" s="133"/>
      <c r="BN274" s="200"/>
      <c r="BO274" s="125"/>
      <c r="BP274" s="129"/>
      <c r="BQ274" s="130"/>
      <c r="BR274" s="130"/>
      <c r="BS274" s="130"/>
      <c r="BT274" s="125">
        <v>45187</v>
      </c>
      <c r="BU274" s="133" t="s">
        <v>2470</v>
      </c>
      <c r="BV274" s="200" t="s">
        <v>2471</v>
      </c>
      <c r="BW274" s="125">
        <v>45203</v>
      </c>
      <c r="BX274" s="129" t="s">
        <v>2472</v>
      </c>
      <c r="BY274" s="130" t="s">
        <v>108</v>
      </c>
      <c r="BZ274" s="130" t="s">
        <v>5</v>
      </c>
      <c r="CA274" s="130" t="s">
        <v>174</v>
      </c>
      <c r="CB274" s="125"/>
      <c r="CC274" s="133"/>
      <c r="CD274" s="200"/>
      <c r="CE274" s="125"/>
      <c r="CF274" s="129" t="s">
        <v>2473</v>
      </c>
      <c r="CG274" s="130"/>
      <c r="CH274" s="130" t="s">
        <v>5</v>
      </c>
      <c r="CI274" s="130" t="s">
        <v>174</v>
      </c>
      <c r="CJ274" s="125"/>
      <c r="CK274" s="133"/>
      <c r="CL274" s="200"/>
      <c r="CM274" s="125"/>
      <c r="CN274" s="129" t="s">
        <v>2473</v>
      </c>
      <c r="CO274" s="130"/>
      <c r="CP274" s="130" t="s">
        <v>5</v>
      </c>
      <c r="CQ274" s="130" t="s">
        <v>174</v>
      </c>
      <c r="CR274" s="125"/>
      <c r="CS274" s="133"/>
      <c r="CT274" s="200"/>
      <c r="CU274" s="125"/>
      <c r="CV274" s="129" t="s">
        <v>2473</v>
      </c>
      <c r="CW274" s="130"/>
      <c r="CX274" s="130" t="s">
        <v>5</v>
      </c>
      <c r="CY274" s="130" t="s">
        <v>174</v>
      </c>
      <c r="CZ274" s="125"/>
      <c r="DA274" s="133"/>
      <c r="DB274" s="200"/>
      <c r="DC274" s="125"/>
      <c r="DD274" s="129" t="s">
        <v>2473</v>
      </c>
      <c r="DE274" s="130"/>
      <c r="DF274" s="130" t="s">
        <v>5</v>
      </c>
      <c r="DG274" s="130" t="s">
        <v>174</v>
      </c>
      <c r="DH274" s="125"/>
      <c r="DI274" s="133"/>
      <c r="DJ274" s="200"/>
      <c r="DK274" s="125"/>
      <c r="DL274" s="129" t="s">
        <v>2473</v>
      </c>
      <c r="DM274" s="130"/>
      <c r="DN274" s="130" t="s">
        <v>5</v>
      </c>
      <c r="DO274" s="130" t="s">
        <v>174</v>
      </c>
      <c r="DP274" s="125"/>
      <c r="DQ274" s="133"/>
      <c r="DR274" s="200"/>
      <c r="DS274" s="125"/>
      <c r="DT274" s="129" t="s">
        <v>2473</v>
      </c>
      <c r="DU274" s="130"/>
      <c r="DV274" s="130" t="s">
        <v>5</v>
      </c>
      <c r="DW274" s="130" t="s">
        <v>174</v>
      </c>
      <c r="DX274" s="125"/>
      <c r="DY274" s="133"/>
      <c r="DZ274" s="200"/>
      <c r="EA274" s="125"/>
      <c r="EB274" s="129" t="s">
        <v>2473</v>
      </c>
      <c r="EC274" s="130"/>
      <c r="ED274" s="130" t="s">
        <v>5</v>
      </c>
      <c r="EE274" s="130" t="s">
        <v>174</v>
      </c>
    </row>
    <row r="275" spans="1:135" ht="99" customHeight="1" x14ac:dyDescent="0.25">
      <c r="A275" s="124">
        <v>269</v>
      </c>
      <c r="B275" s="125">
        <v>44841</v>
      </c>
      <c r="C275" s="107" t="s">
        <v>44</v>
      </c>
      <c r="D275" s="107" t="s">
        <v>21</v>
      </c>
      <c r="E275" s="127" t="s">
        <v>14</v>
      </c>
      <c r="F275" s="125" t="s">
        <v>1442</v>
      </c>
      <c r="G275" s="125" t="s">
        <v>2474</v>
      </c>
      <c r="H275" s="128" t="s">
        <v>2475</v>
      </c>
      <c r="I275" s="111" t="s">
        <v>96</v>
      </c>
      <c r="J275" s="129" t="s">
        <v>2476</v>
      </c>
      <c r="K275" s="130" t="s">
        <v>13</v>
      </c>
      <c r="L275" s="111" t="s">
        <v>2477</v>
      </c>
      <c r="M275" s="211" t="s">
        <v>2478</v>
      </c>
      <c r="N275" s="125">
        <v>44841</v>
      </c>
      <c r="O275" s="113">
        <v>45205</v>
      </c>
      <c r="P275" s="179"/>
      <c r="Q275" s="179"/>
      <c r="R275" s="179"/>
      <c r="S275" s="179"/>
      <c r="T275" s="179"/>
      <c r="U275" s="179"/>
      <c r="V275" s="179"/>
      <c r="W275" s="199"/>
      <c r="X275" s="179"/>
      <c r="Y275" s="179"/>
      <c r="Z275" s="179"/>
      <c r="AA275" s="179"/>
      <c r="AB275" s="179"/>
      <c r="AC275" s="179"/>
      <c r="AD275" s="179"/>
      <c r="AE275" s="179"/>
      <c r="AF275" s="179"/>
      <c r="AG275" s="179"/>
      <c r="AH275" s="179"/>
      <c r="AI275" s="179"/>
      <c r="AJ275" s="179"/>
      <c r="AK275" s="179"/>
      <c r="AL275" s="179"/>
      <c r="AM275" s="179"/>
      <c r="AN275" s="179"/>
      <c r="AO275" s="179"/>
      <c r="AP275" s="179"/>
      <c r="AQ275" s="179"/>
      <c r="AR275" s="179"/>
      <c r="AS275" s="179"/>
      <c r="AT275" s="179"/>
      <c r="AU275" s="179"/>
      <c r="AV275" s="125"/>
      <c r="AW275" s="133"/>
      <c r="AX275" s="200"/>
      <c r="AY275" s="125"/>
      <c r="AZ275" s="129"/>
      <c r="BA275" s="130"/>
      <c r="BB275" s="130"/>
      <c r="BC275" s="130"/>
      <c r="BD275" s="125"/>
      <c r="BE275" s="133"/>
      <c r="BF275" s="200"/>
      <c r="BG275" s="125"/>
      <c r="BH275" s="129"/>
      <c r="BI275" s="130"/>
      <c r="BJ275" s="130"/>
      <c r="BK275" s="130"/>
      <c r="BL275" s="125"/>
      <c r="BM275" s="133"/>
      <c r="BN275" s="200"/>
      <c r="BO275" s="125"/>
      <c r="BP275" s="129"/>
      <c r="BQ275" s="130"/>
      <c r="BR275" s="130"/>
      <c r="BS275" s="130"/>
      <c r="BT275" s="125">
        <v>45187</v>
      </c>
      <c r="BU275" s="133" t="s">
        <v>2479</v>
      </c>
      <c r="BV275" s="200" t="s">
        <v>2480</v>
      </c>
      <c r="BW275" s="125">
        <v>45203</v>
      </c>
      <c r="BX275" s="129" t="s">
        <v>2481</v>
      </c>
      <c r="BY275" s="130" t="s">
        <v>108</v>
      </c>
      <c r="BZ275" s="130" t="s">
        <v>5</v>
      </c>
      <c r="CA275" s="130" t="s">
        <v>174</v>
      </c>
      <c r="CB275" s="125"/>
      <c r="CC275" s="133"/>
      <c r="CD275" s="200"/>
      <c r="CE275" s="125"/>
      <c r="CF275" s="129" t="s">
        <v>2473</v>
      </c>
      <c r="CG275" s="130"/>
      <c r="CH275" s="130" t="s">
        <v>5</v>
      </c>
      <c r="CI275" s="130" t="s">
        <v>174</v>
      </c>
      <c r="CJ275" s="125"/>
      <c r="CK275" s="133"/>
      <c r="CL275" s="200"/>
      <c r="CM275" s="125"/>
      <c r="CN275" s="129" t="s">
        <v>2473</v>
      </c>
      <c r="CO275" s="130"/>
      <c r="CP275" s="130" t="s">
        <v>5</v>
      </c>
      <c r="CQ275" s="130" t="s">
        <v>174</v>
      </c>
      <c r="CR275" s="125"/>
      <c r="CS275" s="133"/>
      <c r="CT275" s="200"/>
      <c r="CU275" s="125"/>
      <c r="CV275" s="129" t="s">
        <v>2473</v>
      </c>
      <c r="CW275" s="130"/>
      <c r="CX275" s="130" t="s">
        <v>5</v>
      </c>
      <c r="CY275" s="130" t="s">
        <v>174</v>
      </c>
      <c r="CZ275" s="125"/>
      <c r="DA275" s="133"/>
      <c r="DB275" s="200"/>
      <c r="DC275" s="125"/>
      <c r="DD275" s="129" t="s">
        <v>2473</v>
      </c>
      <c r="DE275" s="130"/>
      <c r="DF275" s="130" t="s">
        <v>5</v>
      </c>
      <c r="DG275" s="130" t="s">
        <v>174</v>
      </c>
      <c r="DH275" s="125"/>
      <c r="DI275" s="133"/>
      <c r="DJ275" s="200"/>
      <c r="DK275" s="125"/>
      <c r="DL275" s="129" t="s">
        <v>2473</v>
      </c>
      <c r="DM275" s="130"/>
      <c r="DN275" s="130" t="s">
        <v>5</v>
      </c>
      <c r="DO275" s="130" t="s">
        <v>174</v>
      </c>
      <c r="DP275" s="125"/>
      <c r="DQ275" s="133"/>
      <c r="DR275" s="200"/>
      <c r="DS275" s="125"/>
      <c r="DT275" s="129" t="s">
        <v>2473</v>
      </c>
      <c r="DU275" s="130"/>
      <c r="DV275" s="130" t="s">
        <v>5</v>
      </c>
      <c r="DW275" s="130" t="s">
        <v>174</v>
      </c>
      <c r="DX275" s="125"/>
      <c r="DY275" s="133"/>
      <c r="DZ275" s="200"/>
      <c r="EA275" s="125"/>
      <c r="EB275" s="129" t="s">
        <v>2473</v>
      </c>
      <c r="EC275" s="130"/>
      <c r="ED275" s="130" t="s">
        <v>5</v>
      </c>
      <c r="EE275" s="130" t="s">
        <v>174</v>
      </c>
    </row>
    <row r="276" spans="1:135" ht="209.25" customHeight="1" x14ac:dyDescent="0.25">
      <c r="A276" s="124">
        <v>270</v>
      </c>
      <c r="B276" s="125">
        <v>44841</v>
      </c>
      <c r="C276" s="107" t="s">
        <v>44</v>
      </c>
      <c r="D276" s="107" t="s">
        <v>21</v>
      </c>
      <c r="E276" s="127" t="s">
        <v>14</v>
      </c>
      <c r="F276" s="125" t="s">
        <v>1391</v>
      </c>
      <c r="G276" s="125" t="s">
        <v>612</v>
      </c>
      <c r="H276" s="128" t="s">
        <v>2482</v>
      </c>
      <c r="I276" s="111" t="s">
        <v>96</v>
      </c>
      <c r="J276" s="131" t="s">
        <v>2483</v>
      </c>
      <c r="K276" s="130" t="s">
        <v>13</v>
      </c>
      <c r="L276" s="111" t="s">
        <v>1449</v>
      </c>
      <c r="M276" s="209" t="s">
        <v>2484</v>
      </c>
      <c r="N276" s="125">
        <v>44841</v>
      </c>
      <c r="O276" s="113">
        <v>45534</v>
      </c>
      <c r="P276" s="179"/>
      <c r="Q276" s="179"/>
      <c r="R276" s="179"/>
      <c r="S276" s="179"/>
      <c r="T276" s="179"/>
      <c r="U276" s="179"/>
      <c r="V276" s="179"/>
      <c r="W276" s="199"/>
      <c r="X276" s="179"/>
      <c r="Y276" s="179"/>
      <c r="Z276" s="179"/>
      <c r="AA276" s="179"/>
      <c r="AB276" s="179"/>
      <c r="AC276" s="179"/>
      <c r="AD276" s="179"/>
      <c r="AE276" s="179"/>
      <c r="AF276" s="179"/>
      <c r="AG276" s="179"/>
      <c r="AH276" s="179"/>
      <c r="AI276" s="179"/>
      <c r="AJ276" s="179"/>
      <c r="AK276" s="179"/>
      <c r="AL276" s="179"/>
      <c r="AM276" s="179"/>
      <c r="AN276" s="179"/>
      <c r="AO276" s="179"/>
      <c r="AP276" s="179"/>
      <c r="AQ276" s="179"/>
      <c r="AR276" s="179"/>
      <c r="AS276" s="179"/>
      <c r="AT276" s="179"/>
      <c r="AU276" s="179"/>
      <c r="AV276" s="125"/>
      <c r="AW276" s="133"/>
      <c r="AX276" s="200"/>
      <c r="AY276" s="125"/>
      <c r="AZ276" s="129"/>
      <c r="BA276" s="130"/>
      <c r="BB276" s="130"/>
      <c r="BC276" s="130"/>
      <c r="BD276" s="125"/>
      <c r="BE276" s="133"/>
      <c r="BF276" s="200"/>
      <c r="BG276" s="125"/>
      <c r="BH276" s="129"/>
      <c r="BI276" s="130"/>
      <c r="BJ276" s="130"/>
      <c r="BK276" s="130"/>
      <c r="BL276" s="125"/>
      <c r="BM276" s="133"/>
      <c r="BN276" s="200"/>
      <c r="BO276" s="125"/>
      <c r="BP276" s="129"/>
      <c r="BQ276" s="130"/>
      <c r="BR276" s="130"/>
      <c r="BS276" s="130"/>
      <c r="BT276" s="125">
        <v>45187</v>
      </c>
      <c r="BU276" s="167" t="s">
        <v>2485</v>
      </c>
      <c r="BV276" s="190" t="s">
        <v>2486</v>
      </c>
      <c r="BW276" s="125">
        <v>45203</v>
      </c>
      <c r="BX276" s="131" t="s">
        <v>2487</v>
      </c>
      <c r="BY276" s="130" t="s">
        <v>112</v>
      </c>
      <c r="BZ276" s="130" t="s">
        <v>6</v>
      </c>
      <c r="CA276" s="130" t="s">
        <v>174</v>
      </c>
      <c r="CB276" s="125"/>
      <c r="CC276" s="167"/>
      <c r="CD276" s="190"/>
      <c r="CE276" s="125"/>
      <c r="CF276" s="129"/>
      <c r="CG276" s="130"/>
      <c r="CH276" s="130" t="s">
        <v>6</v>
      </c>
      <c r="CI276" s="130" t="s">
        <v>174</v>
      </c>
      <c r="CJ276" s="125">
        <v>45489</v>
      </c>
      <c r="CK276" s="206" t="s">
        <v>2488</v>
      </c>
      <c r="CL276" s="131" t="s">
        <v>2489</v>
      </c>
      <c r="CM276" s="125">
        <v>45497</v>
      </c>
      <c r="CN276" s="131" t="s">
        <v>2490</v>
      </c>
      <c r="CO276" s="130" t="s">
        <v>108</v>
      </c>
      <c r="CP276" s="130" t="s">
        <v>5</v>
      </c>
      <c r="CQ276" s="130" t="s">
        <v>174</v>
      </c>
      <c r="CR276" s="125"/>
      <c r="CS276" s="206"/>
      <c r="CT276" s="131"/>
      <c r="CU276" s="125"/>
      <c r="CV276" s="129" t="s">
        <v>2491</v>
      </c>
      <c r="CW276" s="130"/>
      <c r="CX276" s="130" t="s">
        <v>5</v>
      </c>
      <c r="CY276" s="130" t="s">
        <v>174</v>
      </c>
      <c r="CZ276" s="125"/>
      <c r="DA276" s="206"/>
      <c r="DB276" s="131"/>
      <c r="DC276" s="125"/>
      <c r="DD276" s="129" t="s">
        <v>2491</v>
      </c>
      <c r="DE276" s="130"/>
      <c r="DF276" s="130" t="s">
        <v>5</v>
      </c>
      <c r="DG276" s="130" t="s">
        <v>174</v>
      </c>
      <c r="DH276" s="125"/>
      <c r="DI276" s="206"/>
      <c r="DJ276" s="131"/>
      <c r="DK276" s="125"/>
      <c r="DL276" s="129" t="s">
        <v>2491</v>
      </c>
      <c r="DM276" s="130"/>
      <c r="DN276" s="130" t="s">
        <v>5</v>
      </c>
      <c r="DO276" s="130" t="s">
        <v>174</v>
      </c>
      <c r="DP276" s="125"/>
      <c r="DQ276" s="206"/>
      <c r="DR276" s="131"/>
      <c r="DS276" s="125"/>
      <c r="DT276" s="129" t="s">
        <v>2491</v>
      </c>
      <c r="DU276" s="130"/>
      <c r="DV276" s="130" t="s">
        <v>5</v>
      </c>
      <c r="DW276" s="130" t="s">
        <v>174</v>
      </c>
      <c r="DX276" s="125"/>
      <c r="DY276" s="206"/>
      <c r="DZ276" s="131"/>
      <c r="EA276" s="125"/>
      <c r="EB276" s="129" t="s">
        <v>2491</v>
      </c>
      <c r="EC276" s="130"/>
      <c r="ED276" s="130" t="s">
        <v>5</v>
      </c>
      <c r="EE276" s="130" t="s">
        <v>174</v>
      </c>
    </row>
    <row r="277" spans="1:135" ht="91.5" customHeight="1" x14ac:dyDescent="0.25">
      <c r="A277" s="124">
        <v>271</v>
      </c>
      <c r="B277" s="125">
        <v>44841</v>
      </c>
      <c r="C277" s="107" t="s">
        <v>44</v>
      </c>
      <c r="D277" s="107" t="s">
        <v>21</v>
      </c>
      <c r="E277" s="127" t="s">
        <v>14</v>
      </c>
      <c r="F277" s="125" t="s">
        <v>1442</v>
      </c>
      <c r="G277" s="125" t="s">
        <v>612</v>
      </c>
      <c r="H277" s="128" t="s">
        <v>2492</v>
      </c>
      <c r="I277" s="111" t="s">
        <v>96</v>
      </c>
      <c r="J277" s="129" t="s">
        <v>2493</v>
      </c>
      <c r="K277" s="130" t="s">
        <v>13</v>
      </c>
      <c r="L277" s="111" t="s">
        <v>2494</v>
      </c>
      <c r="M277" s="211" t="s">
        <v>2495</v>
      </c>
      <c r="N277" s="125">
        <v>44841</v>
      </c>
      <c r="O277" s="113">
        <v>45205</v>
      </c>
      <c r="P277" s="179"/>
      <c r="Q277" s="179"/>
      <c r="R277" s="179"/>
      <c r="S277" s="179"/>
      <c r="T277" s="179"/>
      <c r="U277" s="179"/>
      <c r="V277" s="179"/>
      <c r="W277" s="199"/>
      <c r="X277" s="179"/>
      <c r="Y277" s="179"/>
      <c r="Z277" s="179"/>
      <c r="AA277" s="179"/>
      <c r="AB277" s="179"/>
      <c r="AC277" s="179"/>
      <c r="AD277" s="179"/>
      <c r="AE277" s="179"/>
      <c r="AF277" s="179"/>
      <c r="AG277" s="179"/>
      <c r="AH277" s="179"/>
      <c r="AI277" s="179"/>
      <c r="AJ277" s="179"/>
      <c r="AK277" s="179"/>
      <c r="AL277" s="179"/>
      <c r="AM277" s="179"/>
      <c r="AN277" s="179"/>
      <c r="AO277" s="179"/>
      <c r="AP277" s="179"/>
      <c r="AQ277" s="179"/>
      <c r="AR277" s="179"/>
      <c r="AS277" s="179"/>
      <c r="AT277" s="179"/>
      <c r="AU277" s="179"/>
      <c r="AV277" s="125"/>
      <c r="AW277" s="133"/>
      <c r="AX277" s="200"/>
      <c r="AY277" s="125"/>
      <c r="AZ277" s="129"/>
      <c r="BA277" s="130"/>
      <c r="BB277" s="130"/>
      <c r="BC277" s="130"/>
      <c r="BD277" s="125"/>
      <c r="BE277" s="133"/>
      <c r="BF277" s="200"/>
      <c r="BG277" s="125"/>
      <c r="BH277" s="129"/>
      <c r="BI277" s="130"/>
      <c r="BJ277" s="130"/>
      <c r="BK277" s="130"/>
      <c r="BL277" s="125"/>
      <c r="BM277" s="133"/>
      <c r="BN277" s="200"/>
      <c r="BO277" s="125"/>
      <c r="BP277" s="129"/>
      <c r="BQ277" s="130"/>
      <c r="BR277" s="130"/>
      <c r="BS277" s="130"/>
      <c r="BT277" s="125">
        <v>45205</v>
      </c>
      <c r="BU277" s="161" t="s">
        <v>2496</v>
      </c>
      <c r="BV277" s="221" t="s">
        <v>2497</v>
      </c>
      <c r="BW277" s="125">
        <v>45205</v>
      </c>
      <c r="BX277" s="129" t="s">
        <v>2498</v>
      </c>
      <c r="BY277" s="130" t="s">
        <v>108</v>
      </c>
      <c r="BZ277" s="130" t="s">
        <v>5</v>
      </c>
      <c r="CA277" s="130" t="s">
        <v>174</v>
      </c>
      <c r="CB277" s="125"/>
      <c r="CC277" s="161"/>
      <c r="CD277" s="221"/>
      <c r="CE277" s="125"/>
      <c r="CF277" s="129" t="s">
        <v>2499</v>
      </c>
      <c r="CG277" s="130"/>
      <c r="CH277" s="130" t="s">
        <v>5</v>
      </c>
      <c r="CI277" s="130" t="s">
        <v>174</v>
      </c>
      <c r="CJ277" s="125"/>
      <c r="CK277" s="161"/>
      <c r="CL277" s="221"/>
      <c r="CM277" s="125"/>
      <c r="CN277" s="129" t="s">
        <v>2499</v>
      </c>
      <c r="CO277" s="130"/>
      <c r="CP277" s="130" t="s">
        <v>5</v>
      </c>
      <c r="CQ277" s="130" t="s">
        <v>174</v>
      </c>
      <c r="CR277" s="125"/>
      <c r="CS277" s="161"/>
      <c r="CT277" s="221"/>
      <c r="CU277" s="125"/>
      <c r="CV277" s="129" t="s">
        <v>2499</v>
      </c>
      <c r="CW277" s="130"/>
      <c r="CX277" s="130" t="s">
        <v>5</v>
      </c>
      <c r="CY277" s="130" t="s">
        <v>174</v>
      </c>
      <c r="CZ277" s="125"/>
      <c r="DA277" s="161"/>
      <c r="DB277" s="221"/>
      <c r="DC277" s="125"/>
      <c r="DD277" s="129" t="s">
        <v>2499</v>
      </c>
      <c r="DE277" s="130"/>
      <c r="DF277" s="130" t="s">
        <v>5</v>
      </c>
      <c r="DG277" s="130" t="s">
        <v>174</v>
      </c>
      <c r="DH277" s="125"/>
      <c r="DI277" s="161"/>
      <c r="DJ277" s="221"/>
      <c r="DK277" s="125"/>
      <c r="DL277" s="129" t="s">
        <v>2499</v>
      </c>
      <c r="DM277" s="130"/>
      <c r="DN277" s="130" t="s">
        <v>5</v>
      </c>
      <c r="DO277" s="130" t="s">
        <v>174</v>
      </c>
      <c r="DP277" s="125"/>
      <c r="DQ277" s="161"/>
      <c r="DR277" s="221"/>
      <c r="DS277" s="125"/>
      <c r="DT277" s="129" t="s">
        <v>2499</v>
      </c>
      <c r="DU277" s="130"/>
      <c r="DV277" s="130" t="s">
        <v>5</v>
      </c>
      <c r="DW277" s="130" t="s">
        <v>174</v>
      </c>
      <c r="DX277" s="125"/>
      <c r="DY277" s="161"/>
      <c r="DZ277" s="221"/>
      <c r="EA277" s="125"/>
      <c r="EB277" s="129" t="s">
        <v>2499</v>
      </c>
      <c r="EC277" s="130"/>
      <c r="ED277" s="130" t="s">
        <v>5</v>
      </c>
      <c r="EE277" s="130" t="s">
        <v>174</v>
      </c>
    </row>
    <row r="278" spans="1:135" ht="143.25" customHeight="1" x14ac:dyDescent="0.25">
      <c r="A278" s="124">
        <v>272</v>
      </c>
      <c r="B278" s="125">
        <v>44841</v>
      </c>
      <c r="C278" s="107" t="s">
        <v>44</v>
      </c>
      <c r="D278" s="107" t="s">
        <v>21</v>
      </c>
      <c r="E278" s="127" t="s">
        <v>14</v>
      </c>
      <c r="F278" s="125" t="s">
        <v>1442</v>
      </c>
      <c r="G278" s="125" t="s">
        <v>612</v>
      </c>
      <c r="H278" s="128" t="s">
        <v>2500</v>
      </c>
      <c r="I278" s="111" t="s">
        <v>96</v>
      </c>
      <c r="J278" s="129" t="s">
        <v>2501</v>
      </c>
      <c r="K278" s="130" t="s">
        <v>13</v>
      </c>
      <c r="L278" s="111" t="s">
        <v>1449</v>
      </c>
      <c r="M278" s="211" t="s">
        <v>2502</v>
      </c>
      <c r="N278" s="125">
        <v>44841</v>
      </c>
      <c r="O278" s="113">
        <v>45291</v>
      </c>
      <c r="P278" s="179"/>
      <c r="Q278" s="179"/>
      <c r="R278" s="179"/>
      <c r="S278" s="179"/>
      <c r="T278" s="179"/>
      <c r="U278" s="179"/>
      <c r="V278" s="179"/>
      <c r="W278" s="199"/>
      <c r="X278" s="179"/>
      <c r="Y278" s="179"/>
      <c r="Z278" s="179"/>
      <c r="AA278" s="179"/>
      <c r="AB278" s="179"/>
      <c r="AC278" s="179"/>
      <c r="AD278" s="179"/>
      <c r="AE278" s="179"/>
      <c r="AF278" s="179"/>
      <c r="AG278" s="179"/>
      <c r="AH278" s="179"/>
      <c r="AI278" s="179"/>
      <c r="AJ278" s="179"/>
      <c r="AK278" s="179"/>
      <c r="AL278" s="179"/>
      <c r="AM278" s="179"/>
      <c r="AN278" s="179"/>
      <c r="AO278" s="179"/>
      <c r="AP278" s="179"/>
      <c r="AQ278" s="179"/>
      <c r="AR278" s="179"/>
      <c r="AS278" s="179"/>
      <c r="AT278" s="179"/>
      <c r="AU278" s="179"/>
      <c r="AV278" s="125"/>
      <c r="AW278" s="133"/>
      <c r="AX278" s="200"/>
      <c r="AY278" s="125"/>
      <c r="AZ278" s="129"/>
      <c r="BA278" s="130"/>
      <c r="BB278" s="130"/>
      <c r="BC278" s="130"/>
      <c r="BD278" s="125"/>
      <c r="BE278" s="133"/>
      <c r="BF278" s="200"/>
      <c r="BG278" s="125"/>
      <c r="BH278" s="129"/>
      <c r="BI278" s="130"/>
      <c r="BJ278" s="130"/>
      <c r="BK278" s="130"/>
      <c r="BL278" s="125"/>
      <c r="BM278" s="133"/>
      <c r="BN278" s="200"/>
      <c r="BO278" s="125"/>
      <c r="BP278" s="129"/>
      <c r="BQ278" s="130"/>
      <c r="BR278" s="130"/>
      <c r="BS278" s="130"/>
      <c r="BT278" s="125">
        <v>45187</v>
      </c>
      <c r="BU278" s="161" t="s">
        <v>2503</v>
      </c>
      <c r="BV278" s="221" t="s">
        <v>2504</v>
      </c>
      <c r="BW278" s="125">
        <v>45203</v>
      </c>
      <c r="BX278" s="129" t="s">
        <v>2505</v>
      </c>
      <c r="BY278" s="130" t="s">
        <v>112</v>
      </c>
      <c r="BZ278" s="130" t="s">
        <v>6</v>
      </c>
      <c r="CA278" s="130" t="s">
        <v>174</v>
      </c>
      <c r="CB278" s="125" t="s">
        <v>2506</v>
      </c>
      <c r="CC278" s="161" t="s">
        <v>2507</v>
      </c>
      <c r="CD278" s="221" t="s">
        <v>2508</v>
      </c>
      <c r="CE278" s="125">
        <v>45324</v>
      </c>
      <c r="CF278" s="129" t="s">
        <v>2509</v>
      </c>
      <c r="CG278" s="130" t="s">
        <v>108</v>
      </c>
      <c r="CH278" s="130" t="s">
        <v>5</v>
      </c>
      <c r="CI278" s="130" t="s">
        <v>174</v>
      </c>
      <c r="CJ278" s="125"/>
      <c r="CK278" s="161"/>
      <c r="CL278" s="221"/>
      <c r="CM278" s="125"/>
      <c r="CN278" s="129" t="s">
        <v>2390</v>
      </c>
      <c r="CO278" s="130"/>
      <c r="CP278" s="130" t="s">
        <v>5</v>
      </c>
      <c r="CQ278" s="130" t="s">
        <v>174</v>
      </c>
      <c r="CR278" s="125"/>
      <c r="CS278" s="161"/>
      <c r="CT278" s="221"/>
      <c r="CU278" s="125"/>
      <c r="CV278" s="129" t="s">
        <v>2390</v>
      </c>
      <c r="CW278" s="130"/>
      <c r="CX278" s="130" t="s">
        <v>5</v>
      </c>
      <c r="CY278" s="130" t="s">
        <v>174</v>
      </c>
      <c r="CZ278" s="125"/>
      <c r="DA278" s="161"/>
      <c r="DB278" s="221"/>
      <c r="DC278" s="125"/>
      <c r="DD278" s="129" t="s">
        <v>2390</v>
      </c>
      <c r="DE278" s="130"/>
      <c r="DF278" s="130" t="s">
        <v>5</v>
      </c>
      <c r="DG278" s="130" t="s">
        <v>174</v>
      </c>
      <c r="DH278" s="125"/>
      <c r="DI278" s="161"/>
      <c r="DJ278" s="221"/>
      <c r="DK278" s="125"/>
      <c r="DL278" s="129" t="s">
        <v>2390</v>
      </c>
      <c r="DM278" s="130"/>
      <c r="DN278" s="130" t="s">
        <v>5</v>
      </c>
      <c r="DO278" s="130" t="s">
        <v>174</v>
      </c>
      <c r="DP278" s="125"/>
      <c r="DQ278" s="161"/>
      <c r="DR278" s="221"/>
      <c r="DS278" s="125"/>
      <c r="DT278" s="129" t="s">
        <v>2390</v>
      </c>
      <c r="DU278" s="130"/>
      <c r="DV278" s="130" t="s">
        <v>5</v>
      </c>
      <c r="DW278" s="130" t="s">
        <v>174</v>
      </c>
      <c r="DX278" s="125"/>
      <c r="DY278" s="161"/>
      <c r="DZ278" s="221"/>
      <c r="EA278" s="125"/>
      <c r="EB278" s="129" t="s">
        <v>2390</v>
      </c>
      <c r="EC278" s="130"/>
      <c r="ED278" s="130" t="s">
        <v>5</v>
      </c>
      <c r="EE278" s="130" t="s">
        <v>174</v>
      </c>
    </row>
    <row r="279" spans="1:135" s="123" customFormat="1" ht="148.5" customHeight="1" x14ac:dyDescent="0.25">
      <c r="A279" s="124">
        <v>274</v>
      </c>
      <c r="B279" s="125">
        <v>45103</v>
      </c>
      <c r="C279" s="126" t="s">
        <v>54</v>
      </c>
      <c r="D279" s="126" t="s">
        <v>26</v>
      </c>
      <c r="E279" s="127" t="s">
        <v>14</v>
      </c>
      <c r="F279" s="125" t="s">
        <v>86</v>
      </c>
      <c r="G279" s="125" t="s">
        <v>158</v>
      </c>
      <c r="H279" s="128" t="s">
        <v>2510</v>
      </c>
      <c r="I279" s="129" t="s">
        <v>96</v>
      </c>
      <c r="J279" s="129" t="s">
        <v>2511</v>
      </c>
      <c r="K279" s="130" t="s">
        <v>13</v>
      </c>
      <c r="L279" s="129" t="s">
        <v>441</v>
      </c>
      <c r="M279" s="129" t="s">
        <v>2512</v>
      </c>
      <c r="N279" s="132">
        <v>45103</v>
      </c>
      <c r="O279" s="132">
        <v>45199</v>
      </c>
      <c r="P279" s="125"/>
      <c r="Q279" s="133"/>
      <c r="R279" s="133"/>
      <c r="S279" s="125"/>
      <c r="T279" s="129"/>
      <c r="U279" s="130"/>
      <c r="V279" s="130"/>
      <c r="W279" s="130"/>
      <c r="X279" s="125"/>
      <c r="Y279" s="133"/>
      <c r="Z279" s="133"/>
      <c r="AA279" s="125"/>
      <c r="AB279" s="129"/>
      <c r="AC279" s="130"/>
      <c r="AD279" s="130"/>
      <c r="AE279" s="130"/>
      <c r="AF279" s="134"/>
      <c r="AG279" s="135"/>
      <c r="AH279" s="129"/>
      <c r="AI279" s="134"/>
      <c r="AJ279" s="129"/>
      <c r="AK279" s="136"/>
      <c r="AL279" s="130"/>
      <c r="AM279" s="130"/>
      <c r="AN279" s="137"/>
      <c r="AO279" s="138"/>
      <c r="AP279" s="139"/>
      <c r="AQ279" s="137"/>
      <c r="AR279" s="139"/>
      <c r="AS279" s="140"/>
      <c r="AT279" s="141"/>
      <c r="AU279" s="141"/>
      <c r="AV279" s="137"/>
      <c r="AW279" s="138"/>
      <c r="AX279" s="139"/>
      <c r="AY279" s="137"/>
      <c r="AZ279" s="139"/>
      <c r="BA279" s="140"/>
      <c r="BB279" s="141"/>
      <c r="BC279" s="141"/>
      <c r="BD279" s="137"/>
      <c r="BE279" s="138"/>
      <c r="BF279" s="139"/>
      <c r="BG279" s="137"/>
      <c r="BH279" s="139"/>
      <c r="BI279" s="140"/>
      <c r="BJ279" s="141"/>
      <c r="BK279" s="141"/>
      <c r="BL279" s="137"/>
      <c r="BM279" s="138"/>
      <c r="BN279" s="139"/>
      <c r="BO279" s="137"/>
      <c r="BP279" s="139"/>
      <c r="BQ279" s="140"/>
      <c r="BR279" s="141"/>
      <c r="BS279" s="141"/>
      <c r="BT279" s="125">
        <v>45203</v>
      </c>
      <c r="BU279" s="133" t="s">
        <v>2513</v>
      </c>
      <c r="BV279" s="139" t="s">
        <v>2514</v>
      </c>
      <c r="BW279" s="137">
        <v>45203</v>
      </c>
      <c r="BX279" s="139" t="s">
        <v>2515</v>
      </c>
      <c r="BY279" s="140" t="s">
        <v>108</v>
      </c>
      <c r="BZ279" s="141" t="s">
        <v>5</v>
      </c>
      <c r="CA279" s="141" t="s">
        <v>174</v>
      </c>
      <c r="CB279" s="125"/>
      <c r="CC279" s="133"/>
      <c r="CD279" s="139"/>
      <c r="CE279" s="137"/>
      <c r="CF279" s="129" t="s">
        <v>2473</v>
      </c>
      <c r="CG279" s="140"/>
      <c r="CH279" s="141" t="s">
        <v>5</v>
      </c>
      <c r="CI279" s="141" t="s">
        <v>174</v>
      </c>
      <c r="CJ279" s="125"/>
      <c r="CK279" s="133"/>
      <c r="CL279" s="139"/>
      <c r="CM279" s="137"/>
      <c r="CN279" s="129" t="s">
        <v>2473</v>
      </c>
      <c r="CO279" s="140"/>
      <c r="CP279" s="141" t="s">
        <v>5</v>
      </c>
      <c r="CQ279" s="141" t="s">
        <v>174</v>
      </c>
      <c r="CR279" s="125"/>
      <c r="CS279" s="133"/>
      <c r="CT279" s="139"/>
      <c r="CU279" s="137"/>
      <c r="CV279" s="129" t="s">
        <v>2473</v>
      </c>
      <c r="CW279" s="140"/>
      <c r="CX279" s="141" t="s">
        <v>5</v>
      </c>
      <c r="CY279" s="141" t="s">
        <v>174</v>
      </c>
      <c r="CZ279" s="125"/>
      <c r="DA279" s="133"/>
      <c r="DB279" s="139"/>
      <c r="DC279" s="137"/>
      <c r="DD279" s="129" t="s">
        <v>2473</v>
      </c>
      <c r="DE279" s="140"/>
      <c r="DF279" s="141" t="s">
        <v>5</v>
      </c>
      <c r="DG279" s="141" t="s">
        <v>174</v>
      </c>
      <c r="DH279" s="125"/>
      <c r="DI279" s="133"/>
      <c r="DJ279" s="139"/>
      <c r="DK279" s="137"/>
      <c r="DL279" s="129" t="s">
        <v>2473</v>
      </c>
      <c r="DM279" s="140"/>
      <c r="DN279" s="141" t="s">
        <v>5</v>
      </c>
      <c r="DO279" s="141" t="s">
        <v>174</v>
      </c>
      <c r="DP279" s="125"/>
      <c r="DQ279" s="133"/>
      <c r="DR279" s="139"/>
      <c r="DS279" s="137"/>
      <c r="DT279" s="129" t="s">
        <v>2473</v>
      </c>
      <c r="DU279" s="140"/>
      <c r="DV279" s="141" t="s">
        <v>5</v>
      </c>
      <c r="DW279" s="141" t="s">
        <v>174</v>
      </c>
      <c r="DX279" s="125"/>
      <c r="DY279" s="133"/>
      <c r="DZ279" s="139"/>
      <c r="EA279" s="137"/>
      <c r="EB279" s="129" t="s">
        <v>2473</v>
      </c>
      <c r="EC279" s="140"/>
      <c r="ED279" s="141" t="s">
        <v>5</v>
      </c>
      <c r="EE279" s="141" t="s">
        <v>174</v>
      </c>
    </row>
    <row r="280" spans="1:135" s="123" customFormat="1" ht="132.75" customHeight="1" x14ac:dyDescent="0.25">
      <c r="A280" s="124">
        <v>275</v>
      </c>
      <c r="B280" s="125">
        <v>45103</v>
      </c>
      <c r="C280" s="126" t="s">
        <v>35</v>
      </c>
      <c r="D280" s="126" t="s">
        <v>26</v>
      </c>
      <c r="E280" s="127" t="s">
        <v>14</v>
      </c>
      <c r="F280" s="125" t="s">
        <v>86</v>
      </c>
      <c r="G280" s="125" t="s">
        <v>158</v>
      </c>
      <c r="H280" s="128" t="s">
        <v>2516</v>
      </c>
      <c r="I280" s="129" t="s">
        <v>96</v>
      </c>
      <c r="J280" s="129" t="s">
        <v>2517</v>
      </c>
      <c r="K280" s="130" t="s">
        <v>13</v>
      </c>
      <c r="L280" s="129" t="s">
        <v>2518</v>
      </c>
      <c r="M280" s="131" t="s">
        <v>2519</v>
      </c>
      <c r="N280" s="132">
        <v>45071</v>
      </c>
      <c r="O280" s="132">
        <v>45137</v>
      </c>
      <c r="P280" s="125"/>
      <c r="Q280" s="133"/>
      <c r="R280" s="133"/>
      <c r="S280" s="125"/>
      <c r="T280" s="129"/>
      <c r="U280" s="130"/>
      <c r="V280" s="130"/>
      <c r="W280" s="130"/>
      <c r="X280" s="125"/>
      <c r="Y280" s="133"/>
      <c r="Z280" s="133"/>
      <c r="AA280" s="125"/>
      <c r="AB280" s="129"/>
      <c r="AC280" s="130"/>
      <c r="AD280" s="130"/>
      <c r="AE280" s="130"/>
      <c r="AF280" s="134"/>
      <c r="AG280" s="135"/>
      <c r="AH280" s="129"/>
      <c r="AI280" s="134"/>
      <c r="AJ280" s="129"/>
      <c r="AK280" s="136"/>
      <c r="AL280" s="130"/>
      <c r="AM280" s="130"/>
      <c r="AN280" s="137"/>
      <c r="AO280" s="138"/>
      <c r="AP280" s="139"/>
      <c r="AQ280" s="137"/>
      <c r="AR280" s="139"/>
      <c r="AS280" s="140"/>
      <c r="AT280" s="141"/>
      <c r="AU280" s="141"/>
      <c r="AV280" s="137"/>
      <c r="AW280" s="138"/>
      <c r="AX280" s="139"/>
      <c r="AY280" s="137"/>
      <c r="AZ280" s="139"/>
      <c r="BA280" s="140"/>
      <c r="BB280" s="141"/>
      <c r="BC280" s="141"/>
      <c r="BD280" s="137"/>
      <c r="BE280" s="138"/>
      <c r="BF280" s="139"/>
      <c r="BG280" s="137"/>
      <c r="BH280" s="139"/>
      <c r="BI280" s="140"/>
      <c r="BJ280" s="141"/>
      <c r="BK280" s="141"/>
      <c r="BL280" s="137"/>
      <c r="BM280" s="138"/>
      <c r="BN280" s="139"/>
      <c r="BO280" s="137"/>
      <c r="BP280" s="139"/>
      <c r="BQ280" s="140"/>
      <c r="BR280" s="141"/>
      <c r="BS280" s="141"/>
      <c r="BT280" s="137">
        <v>45105</v>
      </c>
      <c r="BU280" s="139" t="s">
        <v>2520</v>
      </c>
      <c r="BV280" s="139" t="s">
        <v>2521</v>
      </c>
      <c r="BW280" s="137">
        <v>45138</v>
      </c>
      <c r="BX280" s="139" t="s">
        <v>2522</v>
      </c>
      <c r="BY280" s="140" t="s">
        <v>108</v>
      </c>
      <c r="BZ280" s="141" t="s">
        <v>5</v>
      </c>
      <c r="CA280" s="141" t="s">
        <v>174</v>
      </c>
      <c r="CB280" s="137"/>
      <c r="CC280" s="139"/>
      <c r="CD280" s="139"/>
      <c r="CE280" s="137"/>
      <c r="CF280" s="129" t="s">
        <v>2523</v>
      </c>
      <c r="CG280" s="140"/>
      <c r="CH280" s="141" t="s">
        <v>5</v>
      </c>
      <c r="CI280" s="141" t="s">
        <v>174</v>
      </c>
      <c r="CJ280" s="137"/>
      <c r="CK280" s="139"/>
      <c r="CL280" s="139"/>
      <c r="CM280" s="137"/>
      <c r="CN280" s="129" t="s">
        <v>2523</v>
      </c>
      <c r="CO280" s="140"/>
      <c r="CP280" s="141" t="s">
        <v>5</v>
      </c>
      <c r="CQ280" s="141" t="s">
        <v>174</v>
      </c>
      <c r="CR280" s="137"/>
      <c r="CS280" s="139"/>
      <c r="CT280" s="139"/>
      <c r="CU280" s="137"/>
      <c r="CV280" s="129" t="s">
        <v>2523</v>
      </c>
      <c r="CW280" s="140"/>
      <c r="CX280" s="141" t="s">
        <v>5</v>
      </c>
      <c r="CY280" s="141" t="s">
        <v>174</v>
      </c>
      <c r="CZ280" s="137"/>
      <c r="DA280" s="139"/>
      <c r="DB280" s="139"/>
      <c r="DC280" s="137"/>
      <c r="DD280" s="129" t="s">
        <v>2523</v>
      </c>
      <c r="DE280" s="140"/>
      <c r="DF280" s="141" t="s">
        <v>5</v>
      </c>
      <c r="DG280" s="141" t="s">
        <v>174</v>
      </c>
      <c r="DH280" s="137"/>
      <c r="DI280" s="139"/>
      <c r="DJ280" s="139"/>
      <c r="DK280" s="137"/>
      <c r="DL280" s="129" t="s">
        <v>2523</v>
      </c>
      <c r="DM280" s="140"/>
      <c r="DN280" s="141" t="s">
        <v>5</v>
      </c>
      <c r="DO280" s="141" t="s">
        <v>174</v>
      </c>
      <c r="DP280" s="137"/>
      <c r="DQ280" s="139"/>
      <c r="DR280" s="139"/>
      <c r="DS280" s="137"/>
      <c r="DT280" s="129" t="s">
        <v>2523</v>
      </c>
      <c r="DU280" s="140"/>
      <c r="DV280" s="141" t="s">
        <v>5</v>
      </c>
      <c r="DW280" s="141" t="s">
        <v>174</v>
      </c>
      <c r="DX280" s="137"/>
      <c r="DY280" s="139"/>
      <c r="DZ280" s="139"/>
      <c r="EA280" s="137"/>
      <c r="EB280" s="129" t="s">
        <v>2523</v>
      </c>
      <c r="EC280" s="140"/>
      <c r="ED280" s="141" t="s">
        <v>5</v>
      </c>
      <c r="EE280" s="141" t="s">
        <v>174</v>
      </c>
    </row>
    <row r="281" spans="1:135" s="123" customFormat="1" ht="99.75" customHeight="1" x14ac:dyDescent="0.25">
      <c r="A281" s="124">
        <v>276</v>
      </c>
      <c r="B281" s="125">
        <v>45103</v>
      </c>
      <c r="C281" s="126" t="s">
        <v>37</v>
      </c>
      <c r="D281" s="126" t="s">
        <v>26</v>
      </c>
      <c r="E281" s="127" t="s">
        <v>14</v>
      </c>
      <c r="F281" s="125" t="s">
        <v>86</v>
      </c>
      <c r="G281" s="125" t="s">
        <v>158</v>
      </c>
      <c r="H281" s="128" t="s">
        <v>2524</v>
      </c>
      <c r="I281" s="129" t="s">
        <v>96</v>
      </c>
      <c r="J281" s="129" t="s">
        <v>2525</v>
      </c>
      <c r="K281" s="130" t="s">
        <v>13</v>
      </c>
      <c r="L281" s="129" t="s">
        <v>215</v>
      </c>
      <c r="M281" s="129" t="s">
        <v>2526</v>
      </c>
      <c r="N281" s="132">
        <v>45071</v>
      </c>
      <c r="O281" s="132">
        <v>45168</v>
      </c>
      <c r="P281" s="125"/>
      <c r="Q281" s="133"/>
      <c r="R281" s="133"/>
      <c r="S281" s="125"/>
      <c r="T281" s="129"/>
      <c r="U281" s="130"/>
      <c r="V281" s="130"/>
      <c r="W281" s="130"/>
      <c r="X281" s="125"/>
      <c r="Y281" s="133"/>
      <c r="Z281" s="133"/>
      <c r="AA281" s="125"/>
      <c r="AB281" s="129"/>
      <c r="AC281" s="130"/>
      <c r="AD281" s="130"/>
      <c r="AE281" s="130"/>
      <c r="AF281" s="134"/>
      <c r="AG281" s="135"/>
      <c r="AH281" s="129"/>
      <c r="AI281" s="134"/>
      <c r="AJ281" s="129"/>
      <c r="AK281" s="136"/>
      <c r="AL281" s="130"/>
      <c r="AM281" s="130"/>
      <c r="AN281" s="137"/>
      <c r="AO281" s="138"/>
      <c r="AP281" s="139"/>
      <c r="AQ281" s="137"/>
      <c r="AR281" s="139"/>
      <c r="AS281" s="140"/>
      <c r="AT281" s="141"/>
      <c r="AU281" s="141"/>
      <c r="AV281" s="137"/>
      <c r="AW281" s="138"/>
      <c r="AX281" s="139"/>
      <c r="AY281" s="137"/>
      <c r="AZ281" s="139"/>
      <c r="BA281" s="140"/>
      <c r="BB281" s="141"/>
      <c r="BC281" s="141"/>
      <c r="BD281" s="137"/>
      <c r="BE281" s="138"/>
      <c r="BF281" s="139"/>
      <c r="BG281" s="137"/>
      <c r="BH281" s="139"/>
      <c r="BI281" s="140"/>
      <c r="BJ281" s="141"/>
      <c r="BK281" s="141"/>
      <c r="BL281" s="137"/>
      <c r="BM281" s="138"/>
      <c r="BN281" s="139"/>
      <c r="BO281" s="137"/>
      <c r="BP281" s="139"/>
      <c r="BQ281" s="140"/>
      <c r="BR281" s="141"/>
      <c r="BS281" s="141"/>
      <c r="BT281" s="156">
        <v>45190</v>
      </c>
      <c r="BU281" s="138" t="s">
        <v>2527</v>
      </c>
      <c r="BV281" s="152" t="s">
        <v>2528</v>
      </c>
      <c r="BW281" s="137">
        <v>45191</v>
      </c>
      <c r="BX281" s="139" t="s">
        <v>2529</v>
      </c>
      <c r="BY281" s="141" t="s">
        <v>108</v>
      </c>
      <c r="BZ281" s="141" t="s">
        <v>5</v>
      </c>
      <c r="CA281" s="141" t="s">
        <v>174</v>
      </c>
      <c r="CB281" s="156"/>
      <c r="CC281" s="138"/>
      <c r="CD281" s="152"/>
      <c r="CE281" s="137"/>
      <c r="CF281" s="129" t="s">
        <v>936</v>
      </c>
      <c r="CG281" s="141"/>
      <c r="CH281" s="141" t="s">
        <v>5</v>
      </c>
      <c r="CI281" s="141" t="s">
        <v>174</v>
      </c>
      <c r="CJ281" s="156"/>
      <c r="CK281" s="138"/>
      <c r="CL281" s="152"/>
      <c r="CM281" s="137"/>
      <c r="CN281" s="129" t="s">
        <v>936</v>
      </c>
      <c r="CO281" s="141"/>
      <c r="CP281" s="141" t="s">
        <v>5</v>
      </c>
      <c r="CQ281" s="141" t="s">
        <v>174</v>
      </c>
      <c r="CR281" s="156"/>
      <c r="CS281" s="138"/>
      <c r="CT281" s="152"/>
      <c r="CU281" s="137"/>
      <c r="CV281" s="129" t="s">
        <v>936</v>
      </c>
      <c r="CW281" s="141"/>
      <c r="CX281" s="141" t="s">
        <v>5</v>
      </c>
      <c r="CY281" s="141" t="s">
        <v>174</v>
      </c>
      <c r="CZ281" s="156"/>
      <c r="DA281" s="138"/>
      <c r="DB281" s="152"/>
      <c r="DC281" s="137"/>
      <c r="DD281" s="129" t="s">
        <v>936</v>
      </c>
      <c r="DE281" s="141"/>
      <c r="DF281" s="141" t="s">
        <v>5</v>
      </c>
      <c r="DG281" s="141" t="s">
        <v>174</v>
      </c>
      <c r="DH281" s="156"/>
      <c r="DI281" s="138"/>
      <c r="DJ281" s="152"/>
      <c r="DK281" s="137"/>
      <c r="DL281" s="129" t="s">
        <v>936</v>
      </c>
      <c r="DM281" s="141"/>
      <c r="DN281" s="141" t="s">
        <v>5</v>
      </c>
      <c r="DO281" s="141" t="s">
        <v>174</v>
      </c>
      <c r="DP281" s="156"/>
      <c r="DQ281" s="138"/>
      <c r="DR281" s="152"/>
      <c r="DS281" s="137"/>
      <c r="DT281" s="129" t="s">
        <v>936</v>
      </c>
      <c r="DU281" s="141"/>
      <c r="DV281" s="141" t="s">
        <v>5</v>
      </c>
      <c r="DW281" s="141" t="s">
        <v>174</v>
      </c>
      <c r="DX281" s="156"/>
      <c r="DY281" s="138"/>
      <c r="DZ281" s="152"/>
      <c r="EA281" s="137"/>
      <c r="EB281" s="129" t="s">
        <v>936</v>
      </c>
      <c r="EC281" s="141"/>
      <c r="ED281" s="141" t="s">
        <v>5</v>
      </c>
      <c r="EE281" s="141" t="s">
        <v>174</v>
      </c>
    </row>
    <row r="282" spans="1:135" s="123" customFormat="1" ht="147" customHeight="1" x14ac:dyDescent="0.25">
      <c r="A282" s="124">
        <v>277</v>
      </c>
      <c r="B282" s="125">
        <v>45103</v>
      </c>
      <c r="C282" s="126" t="s">
        <v>42</v>
      </c>
      <c r="D282" s="126" t="s">
        <v>26</v>
      </c>
      <c r="E282" s="127" t="s">
        <v>14</v>
      </c>
      <c r="F282" s="125" t="s">
        <v>86</v>
      </c>
      <c r="G282" s="125" t="s">
        <v>158</v>
      </c>
      <c r="H282" s="128" t="s">
        <v>2530</v>
      </c>
      <c r="I282" s="129" t="s">
        <v>96</v>
      </c>
      <c r="J282" s="129" t="s">
        <v>2531</v>
      </c>
      <c r="K282" s="130" t="s">
        <v>13</v>
      </c>
      <c r="L282" s="130" t="s">
        <v>594</v>
      </c>
      <c r="M282" s="129" t="s">
        <v>2532</v>
      </c>
      <c r="N282" s="132">
        <v>44986</v>
      </c>
      <c r="O282" s="132">
        <v>45290</v>
      </c>
      <c r="P282" s="125"/>
      <c r="Q282" s="133"/>
      <c r="R282" s="133"/>
      <c r="S282" s="125"/>
      <c r="T282" s="129"/>
      <c r="U282" s="130"/>
      <c r="V282" s="130"/>
      <c r="W282" s="130"/>
      <c r="X282" s="125"/>
      <c r="Y282" s="133"/>
      <c r="Z282" s="133"/>
      <c r="AA282" s="125"/>
      <c r="AB282" s="129"/>
      <c r="AC282" s="130"/>
      <c r="AD282" s="130"/>
      <c r="AE282" s="130"/>
      <c r="AF282" s="134"/>
      <c r="AG282" s="135"/>
      <c r="AH282" s="129"/>
      <c r="AI282" s="134"/>
      <c r="AJ282" s="129"/>
      <c r="AK282" s="136"/>
      <c r="AL282" s="130"/>
      <c r="AM282" s="130"/>
      <c r="AN282" s="134"/>
      <c r="AO282" s="135"/>
      <c r="AP282" s="129"/>
      <c r="AQ282" s="134"/>
      <c r="AR282" s="129"/>
      <c r="AS282" s="136"/>
      <c r="AT282" s="130"/>
      <c r="AU282" s="130"/>
      <c r="AV282" s="134"/>
      <c r="AW282" s="135"/>
      <c r="AX282" s="129"/>
      <c r="AY282" s="134"/>
      <c r="AZ282" s="129"/>
      <c r="BA282" s="136"/>
      <c r="BB282" s="130"/>
      <c r="BC282" s="130"/>
      <c r="BD282" s="134"/>
      <c r="BE282" s="135"/>
      <c r="BF282" s="129"/>
      <c r="BG282" s="134"/>
      <c r="BH282" s="129"/>
      <c r="BI282" s="136"/>
      <c r="BJ282" s="130"/>
      <c r="BK282" s="130"/>
      <c r="BL282" s="134"/>
      <c r="BM282" s="135"/>
      <c r="BN282" s="129"/>
      <c r="BO282" s="134"/>
      <c r="BP282" s="129"/>
      <c r="BQ282" s="136"/>
      <c r="BR282" s="130"/>
      <c r="BS282" s="130"/>
      <c r="BT282" s="134"/>
      <c r="BU282" s="135"/>
      <c r="BV282" s="129"/>
      <c r="BW282" s="134"/>
      <c r="BX282" s="129"/>
      <c r="BY282" s="136"/>
      <c r="BZ282" s="130" t="s">
        <v>8</v>
      </c>
      <c r="CA282" s="130" t="s">
        <v>174</v>
      </c>
      <c r="CB282" s="125">
        <v>45384</v>
      </c>
      <c r="CC282" s="133" t="s">
        <v>2533</v>
      </c>
      <c r="CD282" s="200" t="s">
        <v>2534</v>
      </c>
      <c r="CE282" s="134">
        <v>45386</v>
      </c>
      <c r="CF282" s="129" t="s">
        <v>2535</v>
      </c>
      <c r="CG282" s="136" t="s">
        <v>112</v>
      </c>
      <c r="CH282" s="130" t="s">
        <v>7</v>
      </c>
      <c r="CI282" s="130" t="s">
        <v>174</v>
      </c>
      <c r="CJ282" s="125">
        <v>45422</v>
      </c>
      <c r="CK282" s="200" t="s">
        <v>2536</v>
      </c>
      <c r="CL282" s="200" t="s">
        <v>2537</v>
      </c>
      <c r="CM282" s="134">
        <v>45439</v>
      </c>
      <c r="CN282" s="129" t="s">
        <v>2538</v>
      </c>
      <c r="CO282" s="136" t="s">
        <v>108</v>
      </c>
      <c r="CP282" s="130" t="s">
        <v>5</v>
      </c>
      <c r="CQ282" s="130" t="s">
        <v>174</v>
      </c>
      <c r="CR282" s="125"/>
      <c r="CS282" s="200"/>
      <c r="CT282" s="200"/>
      <c r="CU282" s="134"/>
      <c r="CV282" s="129" t="s">
        <v>2539</v>
      </c>
      <c r="CW282" s="136"/>
      <c r="CX282" s="130" t="s">
        <v>5</v>
      </c>
      <c r="CY282" s="130" t="s">
        <v>174</v>
      </c>
      <c r="CZ282" s="125"/>
      <c r="DA282" s="200"/>
      <c r="DB282" s="200"/>
      <c r="DC282" s="134"/>
      <c r="DD282" s="129" t="s">
        <v>2539</v>
      </c>
      <c r="DE282" s="136"/>
      <c r="DF282" s="130" t="s">
        <v>5</v>
      </c>
      <c r="DG282" s="130" t="s">
        <v>174</v>
      </c>
      <c r="DH282" s="125"/>
      <c r="DI282" s="200"/>
      <c r="DJ282" s="200"/>
      <c r="DK282" s="134"/>
      <c r="DL282" s="129" t="s">
        <v>2539</v>
      </c>
      <c r="DM282" s="136"/>
      <c r="DN282" s="130" t="s">
        <v>5</v>
      </c>
      <c r="DO282" s="130" t="s">
        <v>174</v>
      </c>
      <c r="DP282" s="125"/>
      <c r="DQ282" s="200"/>
      <c r="DR282" s="200"/>
      <c r="DS282" s="134"/>
      <c r="DT282" s="129" t="s">
        <v>2539</v>
      </c>
      <c r="DU282" s="136"/>
      <c r="DV282" s="130" t="s">
        <v>5</v>
      </c>
      <c r="DW282" s="130" t="s">
        <v>174</v>
      </c>
      <c r="DX282" s="125"/>
      <c r="DY282" s="200"/>
      <c r="DZ282" s="200"/>
      <c r="EA282" s="134"/>
      <c r="EB282" s="129" t="s">
        <v>2539</v>
      </c>
      <c r="EC282" s="136"/>
      <c r="ED282" s="130" t="s">
        <v>5</v>
      </c>
      <c r="EE282" s="130" t="s">
        <v>174</v>
      </c>
    </row>
    <row r="283" spans="1:135" s="123" customFormat="1" ht="67.5" customHeight="1" x14ac:dyDescent="0.25">
      <c r="A283" s="124">
        <v>278</v>
      </c>
      <c r="B283" s="125">
        <v>45107</v>
      </c>
      <c r="C283" s="126" t="s">
        <v>51</v>
      </c>
      <c r="D283" s="126" t="s">
        <v>26</v>
      </c>
      <c r="E283" s="127" t="s">
        <v>14</v>
      </c>
      <c r="F283" s="125" t="s">
        <v>86</v>
      </c>
      <c r="G283" s="125" t="s">
        <v>158</v>
      </c>
      <c r="H283" s="128" t="s">
        <v>2540</v>
      </c>
      <c r="I283" s="129" t="s">
        <v>96</v>
      </c>
      <c r="J283" s="129" t="s">
        <v>2541</v>
      </c>
      <c r="K283" s="130" t="s">
        <v>13</v>
      </c>
      <c r="L283" s="129" t="s">
        <v>2039</v>
      </c>
      <c r="M283" s="131" t="s">
        <v>2542</v>
      </c>
      <c r="N283" s="132">
        <v>45107</v>
      </c>
      <c r="O283" s="132">
        <v>45291</v>
      </c>
      <c r="P283" s="125"/>
      <c r="Q283" s="133"/>
      <c r="R283" s="133"/>
      <c r="S283" s="125"/>
      <c r="T283" s="129"/>
      <c r="U283" s="130"/>
      <c r="V283" s="130"/>
      <c r="W283" s="130"/>
      <c r="X283" s="125"/>
      <c r="Y283" s="133"/>
      <c r="Z283" s="133"/>
      <c r="AA283" s="125"/>
      <c r="AB283" s="129"/>
      <c r="AC283" s="130"/>
      <c r="AD283" s="130"/>
      <c r="AE283" s="130"/>
      <c r="AF283" s="134"/>
      <c r="AG283" s="135"/>
      <c r="AH283" s="129"/>
      <c r="AI283" s="134"/>
      <c r="AJ283" s="129"/>
      <c r="AK283" s="136"/>
      <c r="AL283" s="130"/>
      <c r="AM283" s="130"/>
      <c r="AN283" s="137"/>
      <c r="AO283" s="138"/>
      <c r="AP283" s="139"/>
      <c r="AQ283" s="137"/>
      <c r="AR283" s="139"/>
      <c r="AS283" s="140"/>
      <c r="AT283" s="141"/>
      <c r="AU283" s="141"/>
      <c r="AV283" s="137"/>
      <c r="AW283" s="138"/>
      <c r="AX283" s="139"/>
      <c r="AY283" s="137"/>
      <c r="AZ283" s="139"/>
      <c r="BA283" s="140"/>
      <c r="BB283" s="141"/>
      <c r="BC283" s="141"/>
      <c r="BD283" s="137"/>
      <c r="BE283" s="138"/>
      <c r="BF283" s="139"/>
      <c r="BG283" s="137"/>
      <c r="BH283" s="139"/>
      <c r="BI283" s="140"/>
      <c r="BJ283" s="141"/>
      <c r="BK283" s="141"/>
      <c r="BL283" s="137"/>
      <c r="BM283" s="138"/>
      <c r="BN283" s="139"/>
      <c r="BO283" s="137"/>
      <c r="BP283" s="139"/>
      <c r="BQ283" s="140"/>
      <c r="BR283" s="141"/>
      <c r="BS283" s="141"/>
      <c r="BT283" s="137">
        <v>45195</v>
      </c>
      <c r="BU283" s="138" t="s">
        <v>2543</v>
      </c>
      <c r="BV283" s="139" t="s">
        <v>2544</v>
      </c>
      <c r="BW283" s="137">
        <v>45195</v>
      </c>
      <c r="BX283" s="139" t="s">
        <v>2545</v>
      </c>
      <c r="BY283" s="140" t="s">
        <v>112</v>
      </c>
      <c r="BZ283" s="141" t="s">
        <v>6</v>
      </c>
      <c r="CA283" s="141" t="s">
        <v>174</v>
      </c>
      <c r="CB283" s="137">
        <v>45316</v>
      </c>
      <c r="CC283" s="138" t="s">
        <v>2546</v>
      </c>
      <c r="CD283" s="222" t="s">
        <v>2547</v>
      </c>
      <c r="CE283" s="137">
        <v>45317</v>
      </c>
      <c r="CF283" s="139" t="s">
        <v>2548</v>
      </c>
      <c r="CG283" s="140" t="s">
        <v>108</v>
      </c>
      <c r="CH283" s="141" t="s">
        <v>5</v>
      </c>
      <c r="CI283" s="141" t="s">
        <v>174</v>
      </c>
      <c r="CJ283" s="137"/>
      <c r="CK283" s="138"/>
      <c r="CL283" s="222"/>
      <c r="CM283" s="137"/>
      <c r="CN283" s="129" t="s">
        <v>2549</v>
      </c>
      <c r="CO283" s="140"/>
      <c r="CP283" s="141" t="s">
        <v>5</v>
      </c>
      <c r="CQ283" s="141" t="s">
        <v>174</v>
      </c>
      <c r="CR283" s="137"/>
      <c r="CS283" s="138"/>
      <c r="CT283" s="222"/>
      <c r="CU283" s="137"/>
      <c r="CV283" s="129" t="s">
        <v>2549</v>
      </c>
      <c r="CW283" s="140"/>
      <c r="CX283" s="141" t="s">
        <v>5</v>
      </c>
      <c r="CY283" s="141" t="s">
        <v>174</v>
      </c>
      <c r="CZ283" s="137"/>
      <c r="DA283" s="138"/>
      <c r="DB283" s="222"/>
      <c r="DC283" s="137"/>
      <c r="DD283" s="129" t="s">
        <v>2549</v>
      </c>
      <c r="DE283" s="140"/>
      <c r="DF283" s="141" t="s">
        <v>5</v>
      </c>
      <c r="DG283" s="141" t="s">
        <v>174</v>
      </c>
      <c r="DH283" s="137"/>
      <c r="DI283" s="138"/>
      <c r="DJ283" s="222"/>
      <c r="DK283" s="137"/>
      <c r="DL283" s="129" t="s">
        <v>2549</v>
      </c>
      <c r="DM283" s="140"/>
      <c r="DN283" s="141" t="s">
        <v>5</v>
      </c>
      <c r="DO283" s="141" t="s">
        <v>174</v>
      </c>
      <c r="DP283" s="137"/>
      <c r="DQ283" s="138"/>
      <c r="DR283" s="222"/>
      <c r="DS283" s="137"/>
      <c r="DT283" s="129" t="s">
        <v>2549</v>
      </c>
      <c r="DU283" s="140"/>
      <c r="DV283" s="141" t="s">
        <v>5</v>
      </c>
      <c r="DW283" s="141" t="s">
        <v>174</v>
      </c>
      <c r="DX283" s="137"/>
      <c r="DY283" s="138"/>
      <c r="DZ283" s="222"/>
      <c r="EA283" s="137"/>
      <c r="EB283" s="129" t="s">
        <v>2549</v>
      </c>
      <c r="EC283" s="140"/>
      <c r="ED283" s="141" t="s">
        <v>5</v>
      </c>
      <c r="EE283" s="141" t="s">
        <v>174</v>
      </c>
    </row>
    <row r="284" spans="1:135" s="123" customFormat="1" ht="99.75" customHeight="1" x14ac:dyDescent="0.25">
      <c r="A284" s="124">
        <v>279</v>
      </c>
      <c r="B284" s="125">
        <v>45078</v>
      </c>
      <c r="C284" s="126" t="s">
        <v>48</v>
      </c>
      <c r="D284" s="126" t="s">
        <v>26</v>
      </c>
      <c r="E284" s="127" t="s">
        <v>14</v>
      </c>
      <c r="F284" s="125" t="s">
        <v>86</v>
      </c>
      <c r="G284" s="125" t="s">
        <v>158</v>
      </c>
      <c r="H284" s="128" t="s">
        <v>2550</v>
      </c>
      <c r="I284" s="129" t="s">
        <v>96</v>
      </c>
      <c r="J284" s="129" t="s">
        <v>2551</v>
      </c>
      <c r="K284" s="130" t="s">
        <v>13</v>
      </c>
      <c r="L284" s="129" t="s">
        <v>147</v>
      </c>
      <c r="M284" s="129" t="s">
        <v>2552</v>
      </c>
      <c r="N284" s="132">
        <v>45078</v>
      </c>
      <c r="O284" s="132">
        <v>45291</v>
      </c>
      <c r="P284" s="125"/>
      <c r="Q284" s="133"/>
      <c r="R284" s="133"/>
      <c r="S284" s="125"/>
      <c r="T284" s="129"/>
      <c r="U284" s="130"/>
      <c r="V284" s="130"/>
      <c r="W284" s="130"/>
      <c r="X284" s="125"/>
      <c r="Y284" s="133"/>
      <c r="Z284" s="133"/>
      <c r="AA284" s="125"/>
      <c r="AB284" s="129"/>
      <c r="AC284" s="130"/>
      <c r="AD284" s="130"/>
      <c r="AE284" s="130"/>
      <c r="AF284" s="134"/>
      <c r="AG284" s="135"/>
      <c r="AH284" s="129"/>
      <c r="AI284" s="134"/>
      <c r="AJ284" s="129"/>
      <c r="AK284" s="136"/>
      <c r="AL284" s="130"/>
      <c r="AM284" s="130"/>
      <c r="AN284" s="137"/>
      <c r="AO284" s="138"/>
      <c r="AP284" s="139"/>
      <c r="AQ284" s="137"/>
      <c r="AR284" s="139"/>
      <c r="AS284" s="140"/>
      <c r="AT284" s="141"/>
      <c r="AU284" s="141"/>
      <c r="AV284" s="137"/>
      <c r="AW284" s="138"/>
      <c r="AX284" s="139"/>
      <c r="AY284" s="137"/>
      <c r="AZ284" s="139"/>
      <c r="BA284" s="140"/>
      <c r="BB284" s="141"/>
      <c r="BC284" s="141"/>
      <c r="BD284" s="137"/>
      <c r="BE284" s="138"/>
      <c r="BF284" s="139"/>
      <c r="BG284" s="137"/>
      <c r="BH284" s="139"/>
      <c r="BI284" s="140"/>
      <c r="BJ284" s="141"/>
      <c r="BK284" s="141"/>
      <c r="BL284" s="137"/>
      <c r="BM284" s="138"/>
      <c r="BN284" s="139"/>
      <c r="BO284" s="137"/>
      <c r="BP284" s="139"/>
      <c r="BQ284" s="140"/>
      <c r="BR284" s="141"/>
      <c r="BS284" s="141"/>
      <c r="BT284" s="137">
        <v>45085</v>
      </c>
      <c r="BU284" s="138" t="s">
        <v>2553</v>
      </c>
      <c r="BV284" s="139" t="s">
        <v>2554</v>
      </c>
      <c r="BW284" s="137">
        <v>45138</v>
      </c>
      <c r="BX284" s="139" t="s">
        <v>2555</v>
      </c>
      <c r="BY284" s="140" t="s">
        <v>108</v>
      </c>
      <c r="BZ284" s="141" t="s">
        <v>5</v>
      </c>
      <c r="CA284" s="141" t="s">
        <v>174</v>
      </c>
      <c r="CB284" s="137"/>
      <c r="CC284" s="138"/>
      <c r="CD284" s="139"/>
      <c r="CE284" s="137"/>
      <c r="CF284" s="129" t="s">
        <v>2523</v>
      </c>
      <c r="CG284" s="140"/>
      <c r="CH284" s="141" t="s">
        <v>5</v>
      </c>
      <c r="CI284" s="141" t="s">
        <v>174</v>
      </c>
      <c r="CJ284" s="137"/>
      <c r="CK284" s="138"/>
      <c r="CL284" s="139"/>
      <c r="CM284" s="137"/>
      <c r="CN284" s="129" t="s">
        <v>2523</v>
      </c>
      <c r="CO284" s="140"/>
      <c r="CP284" s="141" t="s">
        <v>5</v>
      </c>
      <c r="CQ284" s="141" t="s">
        <v>174</v>
      </c>
      <c r="CR284" s="137"/>
      <c r="CS284" s="138"/>
      <c r="CT284" s="139"/>
      <c r="CU284" s="137"/>
      <c r="CV284" s="129" t="s">
        <v>2523</v>
      </c>
      <c r="CW284" s="140"/>
      <c r="CX284" s="141" t="s">
        <v>5</v>
      </c>
      <c r="CY284" s="141" t="s">
        <v>174</v>
      </c>
      <c r="CZ284" s="137"/>
      <c r="DA284" s="138"/>
      <c r="DB284" s="139"/>
      <c r="DC284" s="137"/>
      <c r="DD284" s="129" t="s">
        <v>2523</v>
      </c>
      <c r="DE284" s="140"/>
      <c r="DF284" s="141" t="s">
        <v>5</v>
      </c>
      <c r="DG284" s="141" t="s">
        <v>174</v>
      </c>
      <c r="DH284" s="137"/>
      <c r="DI284" s="138"/>
      <c r="DJ284" s="139"/>
      <c r="DK284" s="137"/>
      <c r="DL284" s="129" t="s">
        <v>2523</v>
      </c>
      <c r="DM284" s="140"/>
      <c r="DN284" s="141" t="s">
        <v>5</v>
      </c>
      <c r="DO284" s="141" t="s">
        <v>174</v>
      </c>
      <c r="DP284" s="137"/>
      <c r="DQ284" s="138"/>
      <c r="DR284" s="139"/>
      <c r="DS284" s="137"/>
      <c r="DT284" s="129" t="s">
        <v>2523</v>
      </c>
      <c r="DU284" s="140"/>
      <c r="DV284" s="141" t="s">
        <v>5</v>
      </c>
      <c r="DW284" s="141" t="s">
        <v>174</v>
      </c>
      <c r="DX284" s="137"/>
      <c r="DY284" s="138"/>
      <c r="DZ284" s="139"/>
      <c r="EA284" s="137"/>
      <c r="EB284" s="129" t="s">
        <v>2523</v>
      </c>
      <c r="EC284" s="140"/>
      <c r="ED284" s="141" t="s">
        <v>5</v>
      </c>
      <c r="EE284" s="141" t="s">
        <v>174</v>
      </c>
    </row>
    <row r="285" spans="1:135" s="123" customFormat="1" ht="99.75" customHeight="1" x14ac:dyDescent="0.25">
      <c r="A285" s="124">
        <v>280</v>
      </c>
      <c r="B285" s="125">
        <v>45111</v>
      </c>
      <c r="C285" s="126" t="s">
        <v>49</v>
      </c>
      <c r="D285" s="126" t="s">
        <v>26</v>
      </c>
      <c r="E285" s="127" t="s">
        <v>14</v>
      </c>
      <c r="F285" s="125" t="s">
        <v>86</v>
      </c>
      <c r="G285" s="125" t="s">
        <v>158</v>
      </c>
      <c r="H285" s="128" t="s">
        <v>2556</v>
      </c>
      <c r="I285" s="129" t="s">
        <v>96</v>
      </c>
      <c r="J285" s="129" t="s">
        <v>2557</v>
      </c>
      <c r="K285" s="130" t="s">
        <v>13</v>
      </c>
      <c r="L285" s="129" t="s">
        <v>2558</v>
      </c>
      <c r="M285" s="129" t="s">
        <v>2559</v>
      </c>
      <c r="N285" s="132">
        <v>45111</v>
      </c>
      <c r="O285" s="132">
        <v>45291</v>
      </c>
      <c r="P285" s="125"/>
      <c r="Q285" s="133"/>
      <c r="R285" s="133"/>
      <c r="S285" s="125"/>
      <c r="T285" s="129"/>
      <c r="U285" s="130"/>
      <c r="V285" s="130"/>
      <c r="W285" s="130"/>
      <c r="X285" s="125"/>
      <c r="Y285" s="133"/>
      <c r="Z285" s="133"/>
      <c r="AA285" s="125"/>
      <c r="AB285" s="129"/>
      <c r="AC285" s="130"/>
      <c r="AD285" s="130"/>
      <c r="AE285" s="130"/>
      <c r="AF285" s="134"/>
      <c r="AG285" s="135"/>
      <c r="AH285" s="129"/>
      <c r="AI285" s="134"/>
      <c r="AJ285" s="129"/>
      <c r="AK285" s="136"/>
      <c r="AL285" s="130"/>
      <c r="AM285" s="130"/>
      <c r="AN285" s="134"/>
      <c r="AO285" s="135"/>
      <c r="AP285" s="129"/>
      <c r="AQ285" s="134"/>
      <c r="AR285" s="129"/>
      <c r="AS285" s="136"/>
      <c r="AT285" s="130"/>
      <c r="AU285" s="130"/>
      <c r="AV285" s="134"/>
      <c r="AW285" s="135"/>
      <c r="AX285" s="129"/>
      <c r="AY285" s="134"/>
      <c r="AZ285" s="129"/>
      <c r="BA285" s="136"/>
      <c r="BB285" s="130"/>
      <c r="BC285" s="130"/>
      <c r="BD285" s="134"/>
      <c r="BE285" s="135"/>
      <c r="BF285" s="129"/>
      <c r="BG285" s="134"/>
      <c r="BH285" s="129"/>
      <c r="BI285" s="136"/>
      <c r="BJ285" s="130"/>
      <c r="BK285" s="130"/>
      <c r="BL285" s="134"/>
      <c r="BM285" s="135"/>
      <c r="BN285" s="129"/>
      <c r="BO285" s="134"/>
      <c r="BP285" s="129"/>
      <c r="BQ285" s="136"/>
      <c r="BR285" s="130"/>
      <c r="BS285" s="130"/>
      <c r="BT285" s="134"/>
      <c r="BU285" s="135"/>
      <c r="BV285" s="129"/>
      <c r="BW285" s="134"/>
      <c r="BX285" s="129"/>
      <c r="BY285" s="136"/>
      <c r="BZ285" s="130" t="s">
        <v>8</v>
      </c>
      <c r="CA285" s="130" t="s">
        <v>174</v>
      </c>
      <c r="CB285" s="134"/>
      <c r="CC285" s="135"/>
      <c r="CD285" s="129"/>
      <c r="CE285" s="134"/>
      <c r="CF285" s="129"/>
      <c r="CG285" s="136"/>
      <c r="CH285" s="130" t="s">
        <v>7</v>
      </c>
      <c r="CI285" s="130" t="s">
        <v>174</v>
      </c>
      <c r="CJ285" s="134">
        <v>45503</v>
      </c>
      <c r="CK285" s="135" t="s">
        <v>2560</v>
      </c>
      <c r="CL285" s="129" t="s">
        <v>2561</v>
      </c>
      <c r="CM285" s="134">
        <v>45506</v>
      </c>
      <c r="CN285" s="129" t="s">
        <v>2562</v>
      </c>
      <c r="CO285" s="136" t="s">
        <v>108</v>
      </c>
      <c r="CP285" s="130" t="s">
        <v>5</v>
      </c>
      <c r="CQ285" s="130" t="s">
        <v>174</v>
      </c>
      <c r="CR285" s="134"/>
      <c r="CS285" s="135"/>
      <c r="CT285" s="129"/>
      <c r="CU285" s="134"/>
      <c r="CV285" s="129" t="s">
        <v>2066</v>
      </c>
      <c r="CW285" s="136"/>
      <c r="CX285" s="130" t="s">
        <v>5</v>
      </c>
      <c r="CY285" s="130" t="s">
        <v>174</v>
      </c>
      <c r="CZ285" s="134"/>
      <c r="DA285" s="135"/>
      <c r="DB285" s="129"/>
      <c r="DC285" s="134"/>
      <c r="DD285" s="129" t="s">
        <v>2066</v>
      </c>
      <c r="DE285" s="136"/>
      <c r="DF285" s="130" t="s">
        <v>5</v>
      </c>
      <c r="DG285" s="130" t="s">
        <v>174</v>
      </c>
      <c r="DH285" s="134"/>
      <c r="DI285" s="135"/>
      <c r="DJ285" s="129"/>
      <c r="DK285" s="134"/>
      <c r="DL285" s="129" t="s">
        <v>2066</v>
      </c>
      <c r="DM285" s="136"/>
      <c r="DN285" s="130" t="s">
        <v>5</v>
      </c>
      <c r="DO285" s="130" t="s">
        <v>174</v>
      </c>
      <c r="DP285" s="134"/>
      <c r="DQ285" s="135"/>
      <c r="DR285" s="129"/>
      <c r="DS285" s="134"/>
      <c r="DT285" s="129" t="s">
        <v>2066</v>
      </c>
      <c r="DU285" s="136"/>
      <c r="DV285" s="130" t="s">
        <v>5</v>
      </c>
      <c r="DW285" s="130" t="s">
        <v>174</v>
      </c>
      <c r="DX285" s="134"/>
      <c r="DY285" s="135"/>
      <c r="DZ285" s="129"/>
      <c r="EA285" s="134"/>
      <c r="EB285" s="129" t="s">
        <v>2066</v>
      </c>
      <c r="EC285" s="136"/>
      <c r="ED285" s="130" t="s">
        <v>5</v>
      </c>
      <c r="EE285" s="130" t="s">
        <v>174</v>
      </c>
    </row>
    <row r="286" spans="1:135" s="123" customFormat="1" ht="99.75" customHeight="1" x14ac:dyDescent="0.25">
      <c r="A286" s="124">
        <v>281</v>
      </c>
      <c r="B286" s="125">
        <v>45117</v>
      </c>
      <c r="C286" s="126" t="s">
        <v>50</v>
      </c>
      <c r="D286" s="126" t="s">
        <v>26</v>
      </c>
      <c r="E286" s="127" t="s">
        <v>14</v>
      </c>
      <c r="F286" s="125" t="s">
        <v>86</v>
      </c>
      <c r="G286" s="125" t="s">
        <v>158</v>
      </c>
      <c r="H286" s="128" t="s">
        <v>2563</v>
      </c>
      <c r="I286" s="129" t="s">
        <v>96</v>
      </c>
      <c r="J286" s="129" t="s">
        <v>2564</v>
      </c>
      <c r="K286" s="130" t="s">
        <v>13</v>
      </c>
      <c r="L286" s="129" t="s">
        <v>2565</v>
      </c>
      <c r="M286" s="129" t="s">
        <v>1043</v>
      </c>
      <c r="N286" s="132">
        <v>45117</v>
      </c>
      <c r="O286" s="132">
        <v>45291</v>
      </c>
      <c r="P286" s="125"/>
      <c r="Q286" s="133"/>
      <c r="R286" s="133"/>
      <c r="S286" s="125"/>
      <c r="T286" s="129"/>
      <c r="U286" s="130"/>
      <c r="V286" s="130"/>
      <c r="W286" s="130"/>
      <c r="X286" s="125"/>
      <c r="Y286" s="133"/>
      <c r="Z286" s="133"/>
      <c r="AA286" s="125"/>
      <c r="AB286" s="129"/>
      <c r="AC286" s="130"/>
      <c r="AD286" s="130"/>
      <c r="AE286" s="130"/>
      <c r="AF286" s="134"/>
      <c r="AG286" s="135"/>
      <c r="AH286" s="129"/>
      <c r="AI286" s="134"/>
      <c r="AJ286" s="129"/>
      <c r="AK286" s="136"/>
      <c r="AL286" s="130"/>
      <c r="AM286" s="130"/>
      <c r="AN286" s="137"/>
      <c r="AO286" s="138"/>
      <c r="AP286" s="139"/>
      <c r="AQ286" s="137"/>
      <c r="AR286" s="139"/>
      <c r="AS286" s="140"/>
      <c r="AT286" s="141"/>
      <c r="AU286" s="141"/>
      <c r="AV286" s="137"/>
      <c r="AW286" s="138"/>
      <c r="AX286" s="139"/>
      <c r="AY286" s="137"/>
      <c r="AZ286" s="139"/>
      <c r="BA286" s="140"/>
      <c r="BB286" s="141"/>
      <c r="BC286" s="141"/>
      <c r="BD286" s="137"/>
      <c r="BE286" s="138"/>
      <c r="BF286" s="139"/>
      <c r="BG286" s="137"/>
      <c r="BH286" s="139"/>
      <c r="BI286" s="140"/>
      <c r="BJ286" s="141"/>
      <c r="BK286" s="141"/>
      <c r="BL286" s="137"/>
      <c r="BM286" s="138"/>
      <c r="BN286" s="139"/>
      <c r="BO286" s="137"/>
      <c r="BP286" s="139"/>
      <c r="BQ286" s="140"/>
      <c r="BR286" s="141"/>
      <c r="BS286" s="141"/>
      <c r="BT286" s="137"/>
      <c r="BU286" s="138"/>
      <c r="BV286" s="139"/>
      <c r="BW286" s="137"/>
      <c r="BX286" s="139"/>
      <c r="BY286" s="140"/>
      <c r="BZ286" s="141" t="s">
        <v>8</v>
      </c>
      <c r="CA286" s="141" t="s">
        <v>174</v>
      </c>
      <c r="CB286" s="135"/>
      <c r="CC286" s="135"/>
      <c r="CD286" s="135"/>
      <c r="CE286" s="135"/>
      <c r="CF286" s="135"/>
      <c r="CG286" s="135"/>
      <c r="CH286" s="141" t="s">
        <v>7</v>
      </c>
      <c r="CI286" s="141" t="s">
        <v>174</v>
      </c>
      <c r="CJ286" s="137">
        <v>45411</v>
      </c>
      <c r="CK286" s="138" t="s">
        <v>2566</v>
      </c>
      <c r="CL286" s="148" t="s">
        <v>2567</v>
      </c>
      <c r="CM286" s="137">
        <v>45412</v>
      </c>
      <c r="CN286" s="139" t="s">
        <v>2568</v>
      </c>
      <c r="CO286" s="140" t="s">
        <v>108</v>
      </c>
      <c r="CP286" s="141" t="s">
        <v>5</v>
      </c>
      <c r="CQ286" s="141" t="s">
        <v>174</v>
      </c>
      <c r="CR286" s="137"/>
      <c r="CS286" s="138"/>
      <c r="CT286" s="148"/>
      <c r="CU286" s="137"/>
      <c r="CV286" s="129" t="s">
        <v>2569</v>
      </c>
      <c r="CW286" s="140"/>
      <c r="CX286" s="141" t="s">
        <v>5</v>
      </c>
      <c r="CY286" s="141" t="s">
        <v>174</v>
      </c>
      <c r="CZ286" s="137"/>
      <c r="DA286" s="138"/>
      <c r="DB286" s="148"/>
      <c r="DC286" s="137"/>
      <c r="DD286" s="129" t="s">
        <v>2569</v>
      </c>
      <c r="DE286" s="140"/>
      <c r="DF286" s="141" t="s">
        <v>5</v>
      </c>
      <c r="DG286" s="141" t="s">
        <v>174</v>
      </c>
      <c r="DH286" s="137"/>
      <c r="DI286" s="138"/>
      <c r="DJ286" s="148"/>
      <c r="DK286" s="137"/>
      <c r="DL286" s="129" t="s">
        <v>2569</v>
      </c>
      <c r="DM286" s="140"/>
      <c r="DN286" s="141" t="s">
        <v>5</v>
      </c>
      <c r="DO286" s="141" t="s">
        <v>174</v>
      </c>
      <c r="DP286" s="137"/>
      <c r="DQ286" s="138"/>
      <c r="DR286" s="148"/>
      <c r="DS286" s="137"/>
      <c r="DT286" s="129" t="s">
        <v>2569</v>
      </c>
      <c r="DU286" s="140"/>
      <c r="DV286" s="141" t="s">
        <v>5</v>
      </c>
      <c r="DW286" s="141" t="s">
        <v>174</v>
      </c>
      <c r="DX286" s="137"/>
      <c r="DY286" s="138"/>
      <c r="DZ286" s="148"/>
      <c r="EA286" s="137"/>
      <c r="EB286" s="129" t="s">
        <v>2569</v>
      </c>
      <c r="EC286" s="140"/>
      <c r="ED286" s="141" t="s">
        <v>5</v>
      </c>
      <c r="EE286" s="141" t="s">
        <v>174</v>
      </c>
    </row>
    <row r="287" spans="1:135" s="123" customFormat="1" ht="63.75" customHeight="1" x14ac:dyDescent="0.25">
      <c r="A287" s="124">
        <v>282</v>
      </c>
      <c r="B287" s="125">
        <v>45118</v>
      </c>
      <c r="C287" s="126" t="s">
        <v>38</v>
      </c>
      <c r="D287" s="126" t="s">
        <v>26</v>
      </c>
      <c r="E287" s="127" t="s">
        <v>14</v>
      </c>
      <c r="F287" s="125" t="s">
        <v>86</v>
      </c>
      <c r="G287" s="125" t="s">
        <v>158</v>
      </c>
      <c r="H287" s="128" t="s">
        <v>2570</v>
      </c>
      <c r="I287" s="129" t="s">
        <v>96</v>
      </c>
      <c r="J287" s="129" t="s">
        <v>2571</v>
      </c>
      <c r="K287" s="130" t="s">
        <v>13</v>
      </c>
      <c r="L287" s="129" t="s">
        <v>2572</v>
      </c>
      <c r="M287" s="129" t="s">
        <v>2573</v>
      </c>
      <c r="N287" s="132">
        <v>45118</v>
      </c>
      <c r="O287" s="132">
        <v>45291</v>
      </c>
      <c r="P287" s="125"/>
      <c r="Q287" s="133"/>
      <c r="R287" s="133"/>
      <c r="S287" s="125"/>
      <c r="T287" s="129"/>
      <c r="U287" s="130"/>
      <c r="V287" s="130"/>
      <c r="W287" s="130"/>
      <c r="X287" s="125"/>
      <c r="Y287" s="133"/>
      <c r="Z287" s="133"/>
      <c r="AA287" s="125"/>
      <c r="AB287" s="129"/>
      <c r="AC287" s="130"/>
      <c r="AD287" s="130"/>
      <c r="AE287" s="130"/>
      <c r="AF287" s="134"/>
      <c r="AG287" s="135"/>
      <c r="AH287" s="129"/>
      <c r="AI287" s="134"/>
      <c r="AJ287" s="129"/>
      <c r="AK287" s="136"/>
      <c r="AL287" s="130"/>
      <c r="AM287" s="130"/>
      <c r="AN287" s="134"/>
      <c r="AO287" s="135"/>
      <c r="AP287" s="129"/>
      <c r="AQ287" s="134"/>
      <c r="AR287" s="129"/>
      <c r="AS287" s="136"/>
      <c r="AT287" s="130"/>
      <c r="AU287" s="130"/>
      <c r="AV287" s="134"/>
      <c r="AW287" s="135"/>
      <c r="AX287" s="129"/>
      <c r="AY287" s="134"/>
      <c r="AZ287" s="129"/>
      <c r="BA287" s="136"/>
      <c r="BB287" s="130"/>
      <c r="BC287" s="130"/>
      <c r="BD287" s="134"/>
      <c r="BE287" s="135"/>
      <c r="BF287" s="129"/>
      <c r="BG287" s="134"/>
      <c r="BH287" s="129"/>
      <c r="BI287" s="136"/>
      <c r="BJ287" s="130"/>
      <c r="BK287" s="130"/>
      <c r="BL287" s="134"/>
      <c r="BM287" s="135"/>
      <c r="BN287" s="129"/>
      <c r="BO287" s="134"/>
      <c r="BP287" s="129"/>
      <c r="BQ287" s="136"/>
      <c r="BR287" s="130"/>
      <c r="BS287" s="130"/>
      <c r="BT287" s="134"/>
      <c r="BU287" s="135"/>
      <c r="BV287" s="129"/>
      <c r="BW287" s="134"/>
      <c r="BX287" s="129"/>
      <c r="BY287" s="136"/>
      <c r="BZ287" s="130" t="s">
        <v>8</v>
      </c>
      <c r="CA287" s="130" t="s">
        <v>174</v>
      </c>
      <c r="CB287" s="134"/>
      <c r="CC287" s="135"/>
      <c r="CD287" s="129"/>
      <c r="CE287" s="134"/>
      <c r="CF287" s="129"/>
      <c r="CG287" s="136"/>
      <c r="CH287" s="130" t="s">
        <v>7</v>
      </c>
      <c r="CI287" s="130" t="s">
        <v>174</v>
      </c>
      <c r="CJ287" s="134">
        <v>45473</v>
      </c>
      <c r="CK287" s="131" t="s">
        <v>2574</v>
      </c>
      <c r="CL287" s="129" t="s">
        <v>2575</v>
      </c>
      <c r="CM287" s="134">
        <v>45477</v>
      </c>
      <c r="CN287" s="129" t="s">
        <v>2576</v>
      </c>
      <c r="CO287" s="136" t="s">
        <v>108</v>
      </c>
      <c r="CP287" s="130" t="s">
        <v>5</v>
      </c>
      <c r="CQ287" s="130" t="s">
        <v>174</v>
      </c>
      <c r="CR287" s="134"/>
      <c r="CS287" s="131"/>
      <c r="CT287" s="129"/>
      <c r="CU287" s="134"/>
      <c r="CV287" s="129" t="s">
        <v>1930</v>
      </c>
      <c r="CW287" s="136"/>
      <c r="CX287" s="130" t="s">
        <v>5</v>
      </c>
      <c r="CY287" s="130" t="s">
        <v>174</v>
      </c>
      <c r="CZ287" s="134"/>
      <c r="DA287" s="131"/>
      <c r="DB287" s="129"/>
      <c r="DC287" s="134"/>
      <c r="DD287" s="129" t="s">
        <v>1930</v>
      </c>
      <c r="DE287" s="136"/>
      <c r="DF287" s="130" t="s">
        <v>5</v>
      </c>
      <c r="DG287" s="130" t="s">
        <v>174</v>
      </c>
      <c r="DH287" s="134"/>
      <c r="DI287" s="131"/>
      <c r="DJ287" s="129"/>
      <c r="DK287" s="134"/>
      <c r="DL287" s="129" t="s">
        <v>1930</v>
      </c>
      <c r="DM287" s="136"/>
      <c r="DN287" s="130" t="s">
        <v>5</v>
      </c>
      <c r="DO287" s="130" t="s">
        <v>174</v>
      </c>
      <c r="DP287" s="134"/>
      <c r="DQ287" s="131"/>
      <c r="DR287" s="129"/>
      <c r="DS287" s="134"/>
      <c r="DT287" s="129" t="s">
        <v>1930</v>
      </c>
      <c r="DU287" s="136"/>
      <c r="DV287" s="130" t="s">
        <v>5</v>
      </c>
      <c r="DW287" s="130" t="s">
        <v>174</v>
      </c>
      <c r="DX287" s="134"/>
      <c r="DY287" s="131"/>
      <c r="DZ287" s="129"/>
      <c r="EA287" s="134"/>
      <c r="EB287" s="129" t="s">
        <v>1930</v>
      </c>
      <c r="EC287" s="136"/>
      <c r="ED287" s="130" t="s">
        <v>5</v>
      </c>
      <c r="EE287" s="130" t="s">
        <v>174</v>
      </c>
    </row>
    <row r="288" spans="1:135" s="123" customFormat="1" ht="99.75" customHeight="1" x14ac:dyDescent="0.25">
      <c r="A288" s="124">
        <v>283</v>
      </c>
      <c r="B288" s="125">
        <v>45119</v>
      </c>
      <c r="C288" s="126" t="s">
        <v>34</v>
      </c>
      <c r="D288" s="126" t="s">
        <v>26</v>
      </c>
      <c r="E288" s="127" t="s">
        <v>14</v>
      </c>
      <c r="F288" s="125" t="s">
        <v>86</v>
      </c>
      <c r="G288" s="125" t="s">
        <v>158</v>
      </c>
      <c r="H288" s="128" t="s">
        <v>2577</v>
      </c>
      <c r="I288" s="129" t="s">
        <v>96</v>
      </c>
      <c r="J288" s="129" t="s">
        <v>2578</v>
      </c>
      <c r="K288" s="130" t="s">
        <v>13</v>
      </c>
      <c r="L288" s="129" t="s">
        <v>91</v>
      </c>
      <c r="M288" s="129" t="s">
        <v>2579</v>
      </c>
      <c r="N288" s="132">
        <v>45119</v>
      </c>
      <c r="O288" s="132">
        <v>45484</v>
      </c>
      <c r="P288" s="125"/>
      <c r="Q288" s="133"/>
      <c r="R288" s="133"/>
      <c r="S288" s="125"/>
      <c r="T288" s="129"/>
      <c r="U288" s="130"/>
      <c r="V288" s="130"/>
      <c r="W288" s="130"/>
      <c r="X288" s="125"/>
      <c r="Y288" s="133"/>
      <c r="Z288" s="133"/>
      <c r="AA288" s="125"/>
      <c r="AB288" s="129"/>
      <c r="AC288" s="130"/>
      <c r="AD288" s="130"/>
      <c r="AE288" s="130"/>
      <c r="AF288" s="134"/>
      <c r="AG288" s="135"/>
      <c r="AH288" s="129"/>
      <c r="AI288" s="134"/>
      <c r="AJ288" s="129"/>
      <c r="AK288" s="136"/>
      <c r="AL288" s="130"/>
      <c r="AM288" s="130"/>
      <c r="AN288" s="137"/>
      <c r="AO288" s="138"/>
      <c r="AP288" s="139"/>
      <c r="AQ288" s="137"/>
      <c r="AR288" s="139"/>
      <c r="AS288" s="140"/>
      <c r="AT288" s="141"/>
      <c r="AU288" s="141"/>
      <c r="AV288" s="137"/>
      <c r="AW288" s="138"/>
      <c r="AX288" s="139"/>
      <c r="AY288" s="137"/>
      <c r="AZ288" s="139"/>
      <c r="BA288" s="140"/>
      <c r="BB288" s="141"/>
      <c r="BC288" s="141"/>
      <c r="BD288" s="137"/>
      <c r="BE288" s="138"/>
      <c r="BF288" s="139"/>
      <c r="BG288" s="137"/>
      <c r="BH288" s="139"/>
      <c r="BI288" s="140"/>
      <c r="BJ288" s="141"/>
      <c r="BK288" s="141"/>
      <c r="BL288" s="137"/>
      <c r="BM288" s="138"/>
      <c r="BN288" s="139"/>
      <c r="BO288" s="137"/>
      <c r="BP288" s="139"/>
      <c r="BQ288" s="140"/>
      <c r="BR288" s="141"/>
      <c r="BS288" s="141"/>
      <c r="BT288" s="137"/>
      <c r="BU288" s="138"/>
      <c r="BV288" s="139"/>
      <c r="BW288" s="137"/>
      <c r="BX288" s="139"/>
      <c r="BY288" s="140"/>
      <c r="BZ288" s="141" t="s">
        <v>8</v>
      </c>
      <c r="CA288" s="141" t="s">
        <v>174</v>
      </c>
      <c r="CB288" s="137">
        <v>45356</v>
      </c>
      <c r="CC288" s="139" t="s">
        <v>2580</v>
      </c>
      <c r="CD288" s="139" t="s">
        <v>2581</v>
      </c>
      <c r="CE288" s="137">
        <v>45356</v>
      </c>
      <c r="CF288" s="139" t="s">
        <v>2582</v>
      </c>
      <c r="CG288" s="140" t="s">
        <v>108</v>
      </c>
      <c r="CH288" s="141" t="s">
        <v>5</v>
      </c>
      <c r="CI288" s="141" t="s">
        <v>174</v>
      </c>
      <c r="CJ288" s="137"/>
      <c r="CK288" s="139"/>
      <c r="CL288" s="139"/>
      <c r="CM288" s="137"/>
      <c r="CN288" s="129" t="s">
        <v>2583</v>
      </c>
      <c r="CO288" s="140"/>
      <c r="CP288" s="141" t="s">
        <v>5</v>
      </c>
      <c r="CQ288" s="141" t="s">
        <v>174</v>
      </c>
      <c r="CR288" s="137"/>
      <c r="CS288" s="139"/>
      <c r="CT288" s="139"/>
      <c r="CU288" s="137"/>
      <c r="CV288" s="129" t="s">
        <v>2583</v>
      </c>
      <c r="CW288" s="140"/>
      <c r="CX288" s="141" t="s">
        <v>5</v>
      </c>
      <c r="CY288" s="141" t="s">
        <v>174</v>
      </c>
      <c r="CZ288" s="137"/>
      <c r="DA288" s="139"/>
      <c r="DB288" s="139"/>
      <c r="DC288" s="137"/>
      <c r="DD288" s="129" t="s">
        <v>2583</v>
      </c>
      <c r="DE288" s="140"/>
      <c r="DF288" s="141" t="s">
        <v>5</v>
      </c>
      <c r="DG288" s="141" t="s">
        <v>174</v>
      </c>
      <c r="DH288" s="137"/>
      <c r="DI288" s="139"/>
      <c r="DJ288" s="139"/>
      <c r="DK288" s="137"/>
      <c r="DL288" s="129" t="s">
        <v>2583</v>
      </c>
      <c r="DM288" s="140"/>
      <c r="DN288" s="141" t="s">
        <v>5</v>
      </c>
      <c r="DO288" s="141" t="s">
        <v>174</v>
      </c>
      <c r="DP288" s="137"/>
      <c r="DQ288" s="139"/>
      <c r="DR288" s="139"/>
      <c r="DS288" s="137"/>
      <c r="DT288" s="129" t="s">
        <v>2583</v>
      </c>
      <c r="DU288" s="140"/>
      <c r="DV288" s="141" t="s">
        <v>5</v>
      </c>
      <c r="DW288" s="141" t="s">
        <v>174</v>
      </c>
      <c r="DX288" s="137"/>
      <c r="DY288" s="139"/>
      <c r="DZ288" s="139"/>
      <c r="EA288" s="137"/>
      <c r="EB288" s="129" t="s">
        <v>2583</v>
      </c>
      <c r="EC288" s="140"/>
      <c r="ED288" s="141" t="s">
        <v>5</v>
      </c>
      <c r="EE288" s="141" t="s">
        <v>174</v>
      </c>
    </row>
    <row r="289" spans="1:135" s="123" customFormat="1" ht="167.25" customHeight="1" x14ac:dyDescent="0.25">
      <c r="A289" s="124">
        <v>284</v>
      </c>
      <c r="B289" s="125">
        <v>45119</v>
      </c>
      <c r="C289" s="126" t="s">
        <v>47</v>
      </c>
      <c r="D289" s="126" t="s">
        <v>26</v>
      </c>
      <c r="E289" s="127" t="s">
        <v>14</v>
      </c>
      <c r="F289" s="125" t="s">
        <v>86</v>
      </c>
      <c r="G289" s="125" t="s">
        <v>158</v>
      </c>
      <c r="H289" s="128" t="s">
        <v>2584</v>
      </c>
      <c r="I289" s="129" t="s">
        <v>96</v>
      </c>
      <c r="J289" s="129" t="s">
        <v>2585</v>
      </c>
      <c r="K289" s="130" t="s">
        <v>13</v>
      </c>
      <c r="L289" s="129" t="s">
        <v>2586</v>
      </c>
      <c r="M289" s="129" t="s">
        <v>2587</v>
      </c>
      <c r="N289" s="132">
        <v>45119</v>
      </c>
      <c r="O289" s="132">
        <v>45291</v>
      </c>
      <c r="P289" s="125"/>
      <c r="Q289" s="133"/>
      <c r="R289" s="133"/>
      <c r="S289" s="125"/>
      <c r="T289" s="129"/>
      <c r="U289" s="130"/>
      <c r="V289" s="130"/>
      <c r="W289" s="130"/>
      <c r="X289" s="125"/>
      <c r="Y289" s="133"/>
      <c r="Z289" s="133"/>
      <c r="AA289" s="125"/>
      <c r="AB289" s="129"/>
      <c r="AC289" s="130"/>
      <c r="AD289" s="130"/>
      <c r="AE289" s="130"/>
      <c r="AF289" s="134"/>
      <c r="AG289" s="135"/>
      <c r="AH289" s="129"/>
      <c r="AI289" s="134"/>
      <c r="AJ289" s="129"/>
      <c r="AK289" s="136"/>
      <c r="AL289" s="130"/>
      <c r="AM289" s="130"/>
      <c r="AN289" s="137"/>
      <c r="AO289" s="138"/>
      <c r="AP289" s="139"/>
      <c r="AQ289" s="137"/>
      <c r="AR289" s="139"/>
      <c r="AS289" s="140"/>
      <c r="AT289" s="141"/>
      <c r="AU289" s="141"/>
      <c r="AV289" s="137"/>
      <c r="AW289" s="138"/>
      <c r="AX289" s="139"/>
      <c r="AY289" s="137"/>
      <c r="AZ289" s="139"/>
      <c r="BA289" s="140"/>
      <c r="BB289" s="141"/>
      <c r="BC289" s="141"/>
      <c r="BD289" s="137"/>
      <c r="BE289" s="138"/>
      <c r="BF289" s="139"/>
      <c r="BG289" s="137"/>
      <c r="BH289" s="139"/>
      <c r="BI289" s="140"/>
      <c r="BJ289" s="141"/>
      <c r="BK289" s="141"/>
      <c r="BL289" s="137"/>
      <c r="BM289" s="138"/>
      <c r="BN289" s="139"/>
      <c r="BO289" s="137"/>
      <c r="BP289" s="139"/>
      <c r="BQ289" s="140"/>
      <c r="BR289" s="141"/>
      <c r="BS289" s="141"/>
      <c r="BT289" s="125">
        <v>45182</v>
      </c>
      <c r="BU289" s="133" t="s">
        <v>2588</v>
      </c>
      <c r="BV289" s="133" t="s">
        <v>2589</v>
      </c>
      <c r="BW289" s="137">
        <v>45183</v>
      </c>
      <c r="BX289" s="139" t="s">
        <v>2590</v>
      </c>
      <c r="BY289" s="140" t="s">
        <v>108</v>
      </c>
      <c r="BZ289" s="141" t="s">
        <v>5</v>
      </c>
      <c r="CA289" s="141" t="s">
        <v>174</v>
      </c>
      <c r="CB289" s="125"/>
      <c r="CC289" s="133"/>
      <c r="CD289" s="133"/>
      <c r="CE289" s="137"/>
      <c r="CF289" s="129" t="s">
        <v>2591</v>
      </c>
      <c r="CG289" s="140"/>
      <c r="CH289" s="141" t="s">
        <v>5</v>
      </c>
      <c r="CI289" s="141" t="s">
        <v>174</v>
      </c>
      <c r="CJ289" s="125"/>
      <c r="CK289" s="133"/>
      <c r="CL289" s="133"/>
      <c r="CM289" s="223"/>
      <c r="CN289" s="224" t="s">
        <v>2591</v>
      </c>
      <c r="CO289" s="140"/>
      <c r="CP289" s="141" t="s">
        <v>5</v>
      </c>
      <c r="CQ289" s="141" t="s">
        <v>174</v>
      </c>
      <c r="CR289" s="125"/>
      <c r="CS289" s="133"/>
      <c r="CT289" s="133"/>
      <c r="CU289" s="137"/>
      <c r="CV289" s="224" t="s">
        <v>2591</v>
      </c>
      <c r="CW289" s="140"/>
      <c r="CX289" s="141" t="s">
        <v>5</v>
      </c>
      <c r="CY289" s="141" t="s">
        <v>174</v>
      </c>
      <c r="CZ289" s="125"/>
      <c r="DA289" s="133"/>
      <c r="DB289" s="133"/>
      <c r="DC289" s="137"/>
      <c r="DD289" s="224" t="s">
        <v>2591</v>
      </c>
      <c r="DE289" s="140"/>
      <c r="DF289" s="141" t="s">
        <v>5</v>
      </c>
      <c r="DG289" s="141" t="s">
        <v>174</v>
      </c>
      <c r="DH289" s="125"/>
      <c r="DI289" s="133"/>
      <c r="DJ289" s="133"/>
      <c r="DK289" s="137"/>
      <c r="DL289" s="224" t="s">
        <v>2591</v>
      </c>
      <c r="DM289" s="140"/>
      <c r="DN289" s="141" t="s">
        <v>5</v>
      </c>
      <c r="DO289" s="141" t="s">
        <v>174</v>
      </c>
      <c r="DP289" s="125"/>
      <c r="DQ289" s="133"/>
      <c r="DR289" s="133"/>
      <c r="DS289" s="137"/>
      <c r="DT289" s="224" t="s">
        <v>2591</v>
      </c>
      <c r="DU289" s="140"/>
      <c r="DV289" s="141" t="s">
        <v>5</v>
      </c>
      <c r="DW289" s="141" t="s">
        <v>174</v>
      </c>
      <c r="DX289" s="125"/>
      <c r="DY289" s="133"/>
      <c r="DZ289" s="133"/>
      <c r="EA289" s="137"/>
      <c r="EB289" s="224" t="s">
        <v>2591</v>
      </c>
      <c r="EC289" s="140"/>
      <c r="ED289" s="141" t="s">
        <v>5</v>
      </c>
      <c r="EE289" s="141" t="s">
        <v>174</v>
      </c>
    </row>
    <row r="290" spans="1:135" s="123" customFormat="1" ht="357.75" customHeight="1" x14ac:dyDescent="0.25">
      <c r="A290" s="124">
        <v>285</v>
      </c>
      <c r="B290" s="125">
        <v>45119</v>
      </c>
      <c r="C290" s="126" t="s">
        <v>41</v>
      </c>
      <c r="D290" s="126" t="s">
        <v>26</v>
      </c>
      <c r="E290" s="127" t="s">
        <v>14</v>
      </c>
      <c r="F290" s="125" t="s">
        <v>86</v>
      </c>
      <c r="G290" s="125" t="s">
        <v>158</v>
      </c>
      <c r="H290" s="128" t="s">
        <v>2592</v>
      </c>
      <c r="I290" s="129" t="s">
        <v>96</v>
      </c>
      <c r="J290" s="129" t="s">
        <v>2593</v>
      </c>
      <c r="K290" s="130" t="s">
        <v>13</v>
      </c>
      <c r="L290" s="129" t="s">
        <v>2594</v>
      </c>
      <c r="M290" s="131" t="s">
        <v>2595</v>
      </c>
      <c r="N290" s="132">
        <v>45119</v>
      </c>
      <c r="O290" s="132">
        <v>45291</v>
      </c>
      <c r="P290" s="125"/>
      <c r="Q290" s="133"/>
      <c r="R290" s="133"/>
      <c r="S290" s="125"/>
      <c r="T290" s="129"/>
      <c r="U290" s="130"/>
      <c r="V290" s="130"/>
      <c r="W290" s="130"/>
      <c r="X290" s="125"/>
      <c r="Y290" s="133"/>
      <c r="Z290" s="133"/>
      <c r="AA290" s="125"/>
      <c r="AB290" s="129"/>
      <c r="AC290" s="130"/>
      <c r="AD290" s="130"/>
      <c r="AE290" s="130"/>
      <c r="AF290" s="134"/>
      <c r="AG290" s="135"/>
      <c r="AH290" s="129"/>
      <c r="AI290" s="134"/>
      <c r="AJ290" s="129"/>
      <c r="AK290" s="136"/>
      <c r="AL290" s="130"/>
      <c r="AM290" s="130"/>
      <c r="AN290" s="134"/>
      <c r="AO290" s="135"/>
      <c r="AP290" s="129"/>
      <c r="AQ290" s="134"/>
      <c r="AR290" s="129"/>
      <c r="AS290" s="136"/>
      <c r="AT290" s="130"/>
      <c r="AU290" s="130"/>
      <c r="AV290" s="134"/>
      <c r="AW290" s="135"/>
      <c r="AX290" s="129"/>
      <c r="AY290" s="134"/>
      <c r="AZ290" s="129"/>
      <c r="BA290" s="136"/>
      <c r="BB290" s="130"/>
      <c r="BC290" s="130"/>
      <c r="BD290" s="134"/>
      <c r="BE290" s="135"/>
      <c r="BF290" s="129"/>
      <c r="BG290" s="134"/>
      <c r="BH290" s="129"/>
      <c r="BI290" s="136"/>
      <c r="BJ290" s="130"/>
      <c r="BK290" s="130"/>
      <c r="BL290" s="134"/>
      <c r="BM290" s="135"/>
      <c r="BN290" s="129"/>
      <c r="BO290" s="134"/>
      <c r="BP290" s="129"/>
      <c r="BQ290" s="136"/>
      <c r="BR290" s="130"/>
      <c r="BS290" s="130"/>
      <c r="BT290" s="134"/>
      <c r="BU290" s="135"/>
      <c r="BV290" s="129"/>
      <c r="BW290" s="134"/>
      <c r="BX290" s="129"/>
      <c r="BY290" s="136"/>
      <c r="BZ290" s="130" t="s">
        <v>8</v>
      </c>
      <c r="CA290" s="130"/>
      <c r="CB290" s="134"/>
      <c r="CC290" s="135"/>
      <c r="CD290" s="129"/>
      <c r="CE290" s="134"/>
      <c r="CF290" s="129"/>
      <c r="CG290" s="136"/>
      <c r="CH290" s="130" t="s">
        <v>7</v>
      </c>
      <c r="CI290" s="130" t="s">
        <v>174</v>
      </c>
      <c r="CJ290" s="134">
        <v>45460</v>
      </c>
      <c r="CK290" s="206" t="s">
        <v>2596</v>
      </c>
      <c r="CL290" s="225" t="s">
        <v>2597</v>
      </c>
      <c r="CM290" s="226">
        <v>45460</v>
      </c>
      <c r="CN290" s="206" t="s">
        <v>2598</v>
      </c>
      <c r="CO290" s="227" t="s">
        <v>108</v>
      </c>
      <c r="CP290" s="130" t="s">
        <v>5</v>
      </c>
      <c r="CQ290" s="130" t="s">
        <v>174</v>
      </c>
      <c r="CR290" s="134"/>
      <c r="CS290" s="228"/>
      <c r="CT290" s="229"/>
      <c r="CU290" s="230"/>
      <c r="CV290" s="129" t="s">
        <v>2599</v>
      </c>
      <c r="CW290" s="227"/>
      <c r="CX290" s="130" t="s">
        <v>5</v>
      </c>
      <c r="CY290" s="130" t="s">
        <v>174</v>
      </c>
      <c r="CZ290" s="134"/>
      <c r="DA290" s="228"/>
      <c r="DB290" s="229"/>
      <c r="DC290" s="230"/>
      <c r="DD290" s="129" t="s">
        <v>2599</v>
      </c>
      <c r="DE290" s="227"/>
      <c r="DF290" s="130" t="s">
        <v>5</v>
      </c>
      <c r="DG290" s="130" t="s">
        <v>174</v>
      </c>
      <c r="DH290" s="134"/>
      <c r="DI290" s="228"/>
      <c r="DJ290" s="229"/>
      <c r="DK290" s="230"/>
      <c r="DL290" s="129" t="s">
        <v>2599</v>
      </c>
      <c r="DM290" s="227"/>
      <c r="DN290" s="130" t="s">
        <v>5</v>
      </c>
      <c r="DO290" s="130" t="s">
        <v>174</v>
      </c>
      <c r="DP290" s="134"/>
      <c r="DQ290" s="228"/>
      <c r="DR290" s="229"/>
      <c r="DS290" s="230"/>
      <c r="DT290" s="129" t="s">
        <v>2599</v>
      </c>
      <c r="DU290" s="227"/>
      <c r="DV290" s="130" t="s">
        <v>5</v>
      </c>
      <c r="DW290" s="130" t="s">
        <v>174</v>
      </c>
      <c r="DX290" s="134"/>
      <c r="DY290" s="228"/>
      <c r="DZ290" s="229"/>
      <c r="EA290" s="230"/>
      <c r="EB290" s="129" t="s">
        <v>2599</v>
      </c>
      <c r="EC290" s="227"/>
      <c r="ED290" s="130" t="s">
        <v>5</v>
      </c>
      <c r="EE290" s="130" t="s">
        <v>174</v>
      </c>
    </row>
    <row r="291" spans="1:135" s="123" customFormat="1" ht="46.5" customHeight="1" x14ac:dyDescent="0.25">
      <c r="A291" s="124">
        <v>286</v>
      </c>
      <c r="B291" s="125">
        <v>45119</v>
      </c>
      <c r="C291" s="126" t="s">
        <v>35</v>
      </c>
      <c r="D291" s="126" t="s">
        <v>26</v>
      </c>
      <c r="E291" s="127" t="s">
        <v>14</v>
      </c>
      <c r="F291" s="125" t="s">
        <v>86</v>
      </c>
      <c r="G291" s="125" t="s">
        <v>158</v>
      </c>
      <c r="H291" s="128" t="s">
        <v>2600</v>
      </c>
      <c r="I291" s="129" t="s">
        <v>96</v>
      </c>
      <c r="J291" s="129" t="s">
        <v>2601</v>
      </c>
      <c r="K291" s="130" t="s">
        <v>13</v>
      </c>
      <c r="L291" s="129" t="s">
        <v>2602</v>
      </c>
      <c r="M291" s="131" t="s">
        <v>2603</v>
      </c>
      <c r="N291" s="132">
        <v>45119</v>
      </c>
      <c r="O291" s="132">
        <v>45291</v>
      </c>
      <c r="P291" s="125"/>
      <c r="Q291" s="133"/>
      <c r="R291" s="133"/>
      <c r="S291" s="125"/>
      <c r="T291" s="129"/>
      <c r="U291" s="130"/>
      <c r="V291" s="130"/>
      <c r="W291" s="130"/>
      <c r="X291" s="125"/>
      <c r="Y291" s="133"/>
      <c r="Z291" s="133"/>
      <c r="AA291" s="125"/>
      <c r="AB291" s="129"/>
      <c r="AC291" s="130"/>
      <c r="AD291" s="130"/>
      <c r="AE291" s="130"/>
      <c r="AF291" s="134"/>
      <c r="AG291" s="135"/>
      <c r="AH291" s="129"/>
      <c r="AI291" s="134"/>
      <c r="AJ291" s="129"/>
      <c r="AK291" s="136"/>
      <c r="AL291" s="130"/>
      <c r="AM291" s="130"/>
      <c r="AN291" s="137"/>
      <c r="AO291" s="138"/>
      <c r="AP291" s="139"/>
      <c r="AQ291" s="137"/>
      <c r="AR291" s="139"/>
      <c r="AS291" s="140"/>
      <c r="AT291" s="141"/>
      <c r="AU291" s="141"/>
      <c r="AV291" s="137"/>
      <c r="AW291" s="138"/>
      <c r="AX291" s="139"/>
      <c r="AY291" s="137"/>
      <c r="AZ291" s="139"/>
      <c r="BA291" s="140"/>
      <c r="BB291" s="141"/>
      <c r="BC291" s="141"/>
      <c r="BD291" s="137"/>
      <c r="BE291" s="138"/>
      <c r="BF291" s="139"/>
      <c r="BG291" s="137"/>
      <c r="BH291" s="139"/>
      <c r="BI291" s="140"/>
      <c r="BJ291" s="141"/>
      <c r="BK291" s="141"/>
      <c r="BL291" s="137"/>
      <c r="BM291" s="138"/>
      <c r="BN291" s="139"/>
      <c r="BO291" s="137"/>
      <c r="BP291" s="139"/>
      <c r="BQ291" s="140"/>
      <c r="BR291" s="141"/>
      <c r="BS291" s="141"/>
      <c r="BT291" s="137"/>
      <c r="BU291" s="138"/>
      <c r="BV291" s="139"/>
      <c r="BW291" s="137"/>
      <c r="BX291" s="139"/>
      <c r="BY291" s="140"/>
      <c r="BZ291" s="141" t="s">
        <v>6</v>
      </c>
      <c r="CA291" s="141"/>
      <c r="CB291" s="137">
        <v>45324</v>
      </c>
      <c r="CC291" s="138" t="s">
        <v>2604</v>
      </c>
      <c r="CD291" s="139" t="s">
        <v>2605</v>
      </c>
      <c r="CE291" s="137">
        <v>45334</v>
      </c>
      <c r="CF291" s="139" t="s">
        <v>2606</v>
      </c>
      <c r="CG291" s="140" t="s">
        <v>108</v>
      </c>
      <c r="CH291" s="141" t="s">
        <v>5</v>
      </c>
      <c r="CI291" s="141" t="s">
        <v>174</v>
      </c>
      <c r="CJ291" s="137"/>
      <c r="CK291" s="138"/>
      <c r="CL291" s="139"/>
      <c r="CM291" s="231"/>
      <c r="CN291" s="232" t="s">
        <v>2607</v>
      </c>
      <c r="CO291" s="233"/>
      <c r="CP291" s="141" t="s">
        <v>5</v>
      </c>
      <c r="CQ291" s="141" t="s">
        <v>174</v>
      </c>
      <c r="CR291" s="137"/>
      <c r="CS291" s="138"/>
      <c r="CT291" s="139"/>
      <c r="CU291" s="234"/>
      <c r="CV291" s="232" t="s">
        <v>2607</v>
      </c>
      <c r="CW291" s="233"/>
      <c r="CX291" s="141" t="s">
        <v>5</v>
      </c>
      <c r="CY291" s="141" t="s">
        <v>174</v>
      </c>
      <c r="CZ291" s="137"/>
      <c r="DA291" s="138"/>
      <c r="DB291" s="139"/>
      <c r="DC291" s="234"/>
      <c r="DD291" s="232" t="s">
        <v>2607</v>
      </c>
      <c r="DE291" s="233"/>
      <c r="DF291" s="141" t="s">
        <v>5</v>
      </c>
      <c r="DG291" s="141" t="s">
        <v>174</v>
      </c>
      <c r="DH291" s="137"/>
      <c r="DI291" s="138"/>
      <c r="DJ291" s="139"/>
      <c r="DK291" s="234"/>
      <c r="DL291" s="232" t="s">
        <v>2607</v>
      </c>
      <c r="DM291" s="233"/>
      <c r="DN291" s="141" t="s">
        <v>5</v>
      </c>
      <c r="DO291" s="141" t="s">
        <v>174</v>
      </c>
      <c r="DP291" s="137"/>
      <c r="DQ291" s="138"/>
      <c r="DR291" s="139"/>
      <c r="DS291" s="234"/>
      <c r="DT291" s="232" t="s">
        <v>2607</v>
      </c>
      <c r="DU291" s="233"/>
      <c r="DV291" s="141" t="s">
        <v>5</v>
      </c>
      <c r="DW291" s="141" t="s">
        <v>174</v>
      </c>
      <c r="DX291" s="137"/>
      <c r="DY291" s="138"/>
      <c r="DZ291" s="139"/>
      <c r="EA291" s="234"/>
      <c r="EB291" s="232" t="s">
        <v>2607</v>
      </c>
      <c r="EC291" s="233"/>
      <c r="ED291" s="141" t="s">
        <v>5</v>
      </c>
      <c r="EE291" s="141" t="s">
        <v>174</v>
      </c>
    </row>
    <row r="292" spans="1:135" ht="81.75" customHeight="1" x14ac:dyDescent="0.25">
      <c r="A292" s="124">
        <v>273</v>
      </c>
      <c r="B292" s="125">
        <v>45093</v>
      </c>
      <c r="C292" s="107" t="s">
        <v>39</v>
      </c>
      <c r="D292" s="107" t="s">
        <v>25</v>
      </c>
      <c r="E292" s="127" t="s">
        <v>14</v>
      </c>
      <c r="F292" s="125" t="s">
        <v>1442</v>
      </c>
      <c r="G292" s="125" t="s">
        <v>158</v>
      </c>
      <c r="H292" s="128" t="s">
        <v>2608</v>
      </c>
      <c r="I292" s="111" t="s">
        <v>96</v>
      </c>
      <c r="J292" s="129" t="s">
        <v>2609</v>
      </c>
      <c r="K292" s="130" t="s">
        <v>12</v>
      </c>
      <c r="L292" s="111" t="s">
        <v>2379</v>
      </c>
      <c r="M292" s="211" t="s">
        <v>2610</v>
      </c>
      <c r="N292" s="113">
        <v>45093</v>
      </c>
      <c r="O292" s="113">
        <v>45153</v>
      </c>
      <c r="P292" s="179"/>
      <c r="Q292" s="179"/>
      <c r="R292" s="179"/>
      <c r="S292" s="179"/>
      <c r="T292" s="179"/>
      <c r="U292" s="179"/>
      <c r="V292" s="179"/>
      <c r="W292" s="199"/>
      <c r="X292" s="179"/>
      <c r="Y292" s="179"/>
      <c r="Z292" s="179"/>
      <c r="AA292" s="179"/>
      <c r="AB292" s="179"/>
      <c r="AC292" s="179"/>
      <c r="AD292" s="179"/>
      <c r="AE292" s="179"/>
      <c r="AF292" s="179"/>
      <c r="AG292" s="179"/>
      <c r="AH292" s="179"/>
      <c r="AI292" s="179"/>
      <c r="AJ292" s="179"/>
      <c r="AK292" s="179"/>
      <c r="AL292" s="179"/>
      <c r="AM292" s="179"/>
      <c r="AN292" s="179"/>
      <c r="AO292" s="179"/>
      <c r="AP292" s="179"/>
      <c r="AQ292" s="179"/>
      <c r="AR292" s="179"/>
      <c r="AS292" s="179"/>
      <c r="AT292" s="179"/>
      <c r="AU292" s="179"/>
      <c r="AV292" s="125"/>
      <c r="AW292" s="133"/>
      <c r="AX292" s="200"/>
      <c r="AY292" s="125"/>
      <c r="AZ292" s="129"/>
      <c r="BA292" s="130"/>
      <c r="BB292" s="130"/>
      <c r="BC292" s="130"/>
      <c r="BD292" s="125"/>
      <c r="BE292" s="133"/>
      <c r="BF292" s="200"/>
      <c r="BG292" s="125"/>
      <c r="BH292" s="129"/>
      <c r="BI292" s="130"/>
      <c r="BJ292" s="130"/>
      <c r="BK292" s="130"/>
      <c r="BL292" s="125"/>
      <c r="BM292" s="133"/>
      <c r="BN292" s="200"/>
      <c r="BO292" s="125"/>
      <c r="BP292" s="129"/>
      <c r="BQ292" s="130"/>
      <c r="BR292" s="130"/>
      <c r="BS292" s="130"/>
      <c r="BT292" s="125">
        <v>45152</v>
      </c>
      <c r="BU292" s="133" t="s">
        <v>2611</v>
      </c>
      <c r="BV292" s="200"/>
      <c r="BW292" s="125"/>
      <c r="BX292" s="129" t="s">
        <v>2612</v>
      </c>
      <c r="BY292" s="130"/>
      <c r="BZ292" s="130" t="s">
        <v>7</v>
      </c>
      <c r="CA292" s="130" t="s">
        <v>174</v>
      </c>
      <c r="CB292" s="125"/>
      <c r="CC292" s="133"/>
      <c r="CD292" s="200"/>
      <c r="CE292" s="125"/>
      <c r="CF292" s="129"/>
      <c r="CG292" s="130"/>
      <c r="CH292" s="130" t="s">
        <v>7</v>
      </c>
      <c r="CI292" s="130" t="s">
        <v>174</v>
      </c>
      <c r="CJ292" s="125"/>
      <c r="CK292" s="133"/>
      <c r="CL292" s="200"/>
      <c r="CM292" s="125"/>
      <c r="CN292" s="129"/>
      <c r="CO292" s="130"/>
      <c r="CP292" s="130" t="s">
        <v>7</v>
      </c>
      <c r="CQ292" s="130" t="s">
        <v>174</v>
      </c>
      <c r="CR292" s="166">
        <v>45537</v>
      </c>
      <c r="CS292" s="206" t="s">
        <v>2613</v>
      </c>
      <c r="CT292" s="206" t="s">
        <v>2614</v>
      </c>
      <c r="CU292" s="125">
        <v>45558</v>
      </c>
      <c r="CV292" s="129" t="s">
        <v>2615</v>
      </c>
      <c r="CW292" s="136" t="s">
        <v>108</v>
      </c>
      <c r="CX292" s="130" t="s">
        <v>5</v>
      </c>
      <c r="CY292" s="130" t="s">
        <v>174</v>
      </c>
      <c r="CZ292" s="166"/>
      <c r="DA292" s="206"/>
      <c r="DB292" s="206"/>
      <c r="DC292" s="125"/>
      <c r="DD292" s="139" t="s">
        <v>2352</v>
      </c>
      <c r="DE292" s="136"/>
      <c r="DF292" s="130" t="s">
        <v>5</v>
      </c>
      <c r="DG292" s="130" t="s">
        <v>174</v>
      </c>
      <c r="DH292" s="166"/>
      <c r="DI292" s="206"/>
      <c r="DJ292" s="206"/>
      <c r="DK292" s="125"/>
      <c r="DL292" s="139" t="s">
        <v>2352</v>
      </c>
      <c r="DM292" s="136"/>
      <c r="DN292" s="130" t="s">
        <v>5</v>
      </c>
      <c r="DO292" s="130" t="s">
        <v>174</v>
      </c>
      <c r="DP292" s="166"/>
      <c r="DQ292" s="206"/>
      <c r="DR292" s="206"/>
      <c r="DS292" s="125"/>
      <c r="DT292" s="139" t="s">
        <v>2352</v>
      </c>
      <c r="DU292" s="136"/>
      <c r="DV292" s="130" t="s">
        <v>5</v>
      </c>
      <c r="DW292" s="130" t="s">
        <v>174</v>
      </c>
      <c r="DX292" s="166"/>
      <c r="DY292" s="206"/>
      <c r="DZ292" s="206"/>
      <c r="EA292" s="125"/>
      <c r="EB292" s="139" t="s">
        <v>2352</v>
      </c>
      <c r="EC292" s="136"/>
      <c r="ED292" s="130" t="s">
        <v>5</v>
      </c>
      <c r="EE292" s="130" t="s">
        <v>174</v>
      </c>
    </row>
    <row r="293" spans="1:135" s="123" customFormat="1" ht="280.5" customHeight="1" x14ac:dyDescent="0.25">
      <c r="A293" s="124">
        <v>287</v>
      </c>
      <c r="B293" s="125">
        <v>45121</v>
      </c>
      <c r="C293" s="126" t="s">
        <v>39</v>
      </c>
      <c r="D293" s="126" t="s">
        <v>26</v>
      </c>
      <c r="E293" s="127" t="s">
        <v>14</v>
      </c>
      <c r="F293" s="125" t="s">
        <v>86</v>
      </c>
      <c r="G293" s="125" t="s">
        <v>158</v>
      </c>
      <c r="H293" s="128" t="s">
        <v>2616</v>
      </c>
      <c r="I293" s="129" t="s">
        <v>96</v>
      </c>
      <c r="J293" s="129" t="s">
        <v>2617</v>
      </c>
      <c r="K293" s="130" t="s">
        <v>13</v>
      </c>
      <c r="L293" s="129" t="s">
        <v>2618</v>
      </c>
      <c r="M293" s="129" t="s">
        <v>2619</v>
      </c>
      <c r="N293" s="132">
        <v>45121</v>
      </c>
      <c r="O293" s="132">
        <v>45869</v>
      </c>
      <c r="P293" s="125"/>
      <c r="Q293" s="133"/>
      <c r="R293" s="133"/>
      <c r="S293" s="125"/>
      <c r="T293" s="129"/>
      <c r="U293" s="130"/>
      <c r="V293" s="130"/>
      <c r="W293" s="130"/>
      <c r="X293" s="125"/>
      <c r="Y293" s="133"/>
      <c r="Z293" s="133"/>
      <c r="AA293" s="125"/>
      <c r="AB293" s="129"/>
      <c r="AC293" s="130"/>
      <c r="AD293" s="130"/>
      <c r="AE293" s="130"/>
      <c r="AF293" s="134"/>
      <c r="AG293" s="135"/>
      <c r="AH293" s="129"/>
      <c r="AI293" s="134"/>
      <c r="AJ293" s="129"/>
      <c r="AK293" s="136"/>
      <c r="AL293" s="130"/>
      <c r="AM293" s="130"/>
      <c r="AN293" s="134"/>
      <c r="AO293" s="135"/>
      <c r="AP293" s="129"/>
      <c r="AQ293" s="134"/>
      <c r="AR293" s="129"/>
      <c r="AS293" s="136"/>
      <c r="AT293" s="130"/>
      <c r="AU293" s="130"/>
      <c r="AV293" s="134"/>
      <c r="AW293" s="135"/>
      <c r="AX293" s="129"/>
      <c r="AY293" s="134"/>
      <c r="AZ293" s="129"/>
      <c r="BA293" s="136"/>
      <c r="BB293" s="130"/>
      <c r="BC293" s="130"/>
      <c r="BD293" s="134"/>
      <c r="BE293" s="135"/>
      <c r="BF293" s="129"/>
      <c r="BG293" s="134"/>
      <c r="BH293" s="129"/>
      <c r="BI293" s="136"/>
      <c r="BJ293" s="130"/>
      <c r="BK293" s="130"/>
      <c r="BL293" s="134"/>
      <c r="BM293" s="135"/>
      <c r="BN293" s="129"/>
      <c r="BO293" s="134"/>
      <c r="BP293" s="129"/>
      <c r="BQ293" s="136"/>
      <c r="BR293" s="130"/>
      <c r="BS293" s="130"/>
      <c r="BT293" s="134"/>
      <c r="BU293" s="135"/>
      <c r="BV293" s="129"/>
      <c r="BW293" s="134"/>
      <c r="BX293" s="129"/>
      <c r="BY293" s="136"/>
      <c r="BZ293" s="130" t="s">
        <v>8</v>
      </c>
      <c r="CA293" s="130" t="s">
        <v>174</v>
      </c>
      <c r="CB293" s="134"/>
      <c r="CC293" s="135"/>
      <c r="CD293" s="129"/>
      <c r="CE293" s="134"/>
      <c r="CF293" s="129"/>
      <c r="CG293" s="136"/>
      <c r="CH293" s="130" t="s">
        <v>8</v>
      </c>
      <c r="CI293" s="130" t="s">
        <v>174</v>
      </c>
      <c r="CJ293" s="134"/>
      <c r="CK293" s="135"/>
      <c r="CL293" s="129"/>
      <c r="CM293" s="134"/>
      <c r="CN293" s="235"/>
      <c r="CO293" s="136"/>
      <c r="CP293" s="130" t="s">
        <v>8</v>
      </c>
      <c r="CQ293" s="130" t="s">
        <v>174</v>
      </c>
      <c r="CR293" s="166">
        <v>45576</v>
      </c>
      <c r="CS293" s="236" t="s">
        <v>2620</v>
      </c>
      <c r="CT293" s="206" t="s">
        <v>2621</v>
      </c>
      <c r="CU293" s="134">
        <v>45580</v>
      </c>
      <c r="CV293" s="235" t="s">
        <v>2622</v>
      </c>
      <c r="CW293" s="136" t="s">
        <v>112</v>
      </c>
      <c r="CX293" s="130" t="s">
        <v>6</v>
      </c>
      <c r="CY293" s="130" t="s">
        <v>174</v>
      </c>
      <c r="CZ293" s="166"/>
      <c r="DA293" s="236"/>
      <c r="DB293" s="206"/>
      <c r="DC293" s="134"/>
      <c r="DD293" s="235"/>
      <c r="DE293" s="136"/>
      <c r="DF293" s="130" t="s">
        <v>6</v>
      </c>
      <c r="DG293" s="130" t="s">
        <v>174</v>
      </c>
      <c r="DH293" s="170">
        <v>45803</v>
      </c>
      <c r="DI293" s="206" t="s">
        <v>2623</v>
      </c>
      <c r="DJ293" s="237" t="s">
        <v>2624</v>
      </c>
      <c r="DK293" s="134">
        <v>45803</v>
      </c>
      <c r="DL293" s="235" t="s">
        <v>2625</v>
      </c>
      <c r="DM293" s="136" t="s">
        <v>112</v>
      </c>
      <c r="DN293" s="130" t="s">
        <v>6</v>
      </c>
      <c r="DO293" s="130" t="s">
        <v>174</v>
      </c>
      <c r="DP293" s="170">
        <v>45867</v>
      </c>
      <c r="DQ293" s="236" t="s">
        <v>2626</v>
      </c>
      <c r="DR293" s="238" t="s">
        <v>2627</v>
      </c>
      <c r="DS293" s="134">
        <v>45870</v>
      </c>
      <c r="DT293" s="239" t="s">
        <v>2628</v>
      </c>
      <c r="DU293" s="136" t="s">
        <v>108</v>
      </c>
      <c r="DV293" s="130" t="s">
        <v>5</v>
      </c>
      <c r="DW293" s="130" t="s">
        <v>174</v>
      </c>
      <c r="DX293" s="170"/>
      <c r="DY293" s="236"/>
      <c r="DZ293" s="238"/>
      <c r="EA293" s="134"/>
      <c r="EB293" s="139" t="s">
        <v>2629</v>
      </c>
      <c r="EC293" s="136"/>
      <c r="ED293" s="130" t="s">
        <v>5</v>
      </c>
      <c r="EE293" s="130" t="s">
        <v>174</v>
      </c>
    </row>
    <row r="294" spans="1:135" s="123" customFormat="1" ht="287.25" customHeight="1" x14ac:dyDescent="0.25">
      <c r="A294" s="124">
        <v>288</v>
      </c>
      <c r="B294" s="125">
        <v>45124</v>
      </c>
      <c r="C294" s="126" t="s">
        <v>36</v>
      </c>
      <c r="D294" s="126" t="s">
        <v>26</v>
      </c>
      <c r="E294" s="127" t="s">
        <v>14</v>
      </c>
      <c r="F294" s="125" t="s">
        <v>86</v>
      </c>
      <c r="G294" s="125" t="s">
        <v>158</v>
      </c>
      <c r="H294" s="128" t="s">
        <v>2630</v>
      </c>
      <c r="I294" s="129" t="s">
        <v>96</v>
      </c>
      <c r="J294" s="129" t="s">
        <v>2631</v>
      </c>
      <c r="K294" s="130" t="s">
        <v>13</v>
      </c>
      <c r="L294" s="130" t="s">
        <v>2039</v>
      </c>
      <c r="M294" s="129" t="s">
        <v>2632</v>
      </c>
      <c r="N294" s="132">
        <v>45124</v>
      </c>
      <c r="O294" s="132">
        <v>45291</v>
      </c>
      <c r="P294" s="125"/>
      <c r="Q294" s="133"/>
      <c r="R294" s="133"/>
      <c r="S294" s="125"/>
      <c r="T294" s="129"/>
      <c r="U294" s="130"/>
      <c r="V294" s="130"/>
      <c r="W294" s="130"/>
      <c r="X294" s="125"/>
      <c r="Y294" s="133"/>
      <c r="Z294" s="133"/>
      <c r="AA294" s="125"/>
      <c r="AB294" s="129"/>
      <c r="AC294" s="130"/>
      <c r="AD294" s="130"/>
      <c r="AE294" s="130"/>
      <c r="AF294" s="134"/>
      <c r="AG294" s="135"/>
      <c r="AH294" s="129"/>
      <c r="AI294" s="134"/>
      <c r="AJ294" s="129"/>
      <c r="AK294" s="136"/>
      <c r="AL294" s="130"/>
      <c r="AM294" s="130"/>
      <c r="AN294" s="134"/>
      <c r="AO294" s="135"/>
      <c r="AP294" s="129"/>
      <c r="AQ294" s="134"/>
      <c r="AR294" s="129"/>
      <c r="AS294" s="136"/>
      <c r="AT294" s="130"/>
      <c r="AU294" s="130"/>
      <c r="AV294" s="134"/>
      <c r="AW294" s="135"/>
      <c r="AX294" s="129"/>
      <c r="AY294" s="134"/>
      <c r="AZ294" s="129"/>
      <c r="BA294" s="136"/>
      <c r="BB294" s="130"/>
      <c r="BC294" s="130"/>
      <c r="BD294" s="134"/>
      <c r="BE294" s="135"/>
      <c r="BF294" s="129"/>
      <c r="BG294" s="134"/>
      <c r="BH294" s="129"/>
      <c r="BI294" s="136"/>
      <c r="BJ294" s="130"/>
      <c r="BK294" s="130"/>
      <c r="BL294" s="134"/>
      <c r="BM294" s="135"/>
      <c r="BN294" s="129"/>
      <c r="BO294" s="134"/>
      <c r="BP294" s="129"/>
      <c r="BQ294" s="136"/>
      <c r="BR294" s="130"/>
      <c r="BS294" s="130"/>
      <c r="BT294" s="134"/>
      <c r="BU294" s="135"/>
      <c r="BV294" s="129"/>
      <c r="BW294" s="134"/>
      <c r="BX294" s="129"/>
      <c r="BY294" s="136"/>
      <c r="BZ294" s="130" t="s">
        <v>8</v>
      </c>
      <c r="CA294" s="130"/>
      <c r="CB294" s="134">
        <v>45264</v>
      </c>
      <c r="CC294" s="240" t="s">
        <v>2633</v>
      </c>
      <c r="CD294" s="142" t="s">
        <v>2634</v>
      </c>
      <c r="CE294" s="134">
        <v>45272</v>
      </c>
      <c r="CF294" s="129" t="s">
        <v>2635</v>
      </c>
      <c r="CG294" s="136" t="s">
        <v>112</v>
      </c>
      <c r="CH294" s="130" t="s">
        <v>7</v>
      </c>
      <c r="CI294" s="130" t="s">
        <v>174</v>
      </c>
      <c r="CJ294" s="134"/>
      <c r="CK294" s="142"/>
      <c r="CL294" s="142"/>
      <c r="CM294" s="230"/>
      <c r="CN294" s="241"/>
      <c r="CO294" s="227"/>
      <c r="CP294" s="130" t="s">
        <v>7</v>
      </c>
      <c r="CQ294" s="130" t="s">
        <v>174</v>
      </c>
      <c r="CR294" s="134">
        <v>45589</v>
      </c>
      <c r="CS294" s="242" t="s">
        <v>2636</v>
      </c>
      <c r="CT294" s="171" t="s">
        <v>2637</v>
      </c>
      <c r="CU294" s="230">
        <v>45642</v>
      </c>
      <c r="CV294" s="241" t="s">
        <v>2638</v>
      </c>
      <c r="CW294" s="227" t="s">
        <v>108</v>
      </c>
      <c r="CX294" s="130" t="s">
        <v>5</v>
      </c>
      <c r="CY294" s="130" t="s">
        <v>174</v>
      </c>
      <c r="CZ294" s="134"/>
      <c r="DA294" s="242"/>
      <c r="DB294" s="171"/>
      <c r="DC294" s="230"/>
      <c r="DD294" s="139" t="s">
        <v>2639</v>
      </c>
      <c r="DE294" s="227"/>
      <c r="DF294" s="130" t="s">
        <v>5</v>
      </c>
      <c r="DG294" s="130" t="s">
        <v>174</v>
      </c>
      <c r="DH294" s="115"/>
      <c r="DI294" s="242"/>
      <c r="DJ294" s="171"/>
      <c r="DK294" s="230"/>
      <c r="DL294" s="139" t="s">
        <v>2639</v>
      </c>
      <c r="DM294" s="227"/>
      <c r="DN294" s="130" t="s">
        <v>5</v>
      </c>
      <c r="DO294" s="130" t="s">
        <v>174</v>
      </c>
      <c r="DP294" s="115"/>
      <c r="DQ294" s="242"/>
      <c r="DR294" s="171"/>
      <c r="DS294" s="230"/>
      <c r="DT294" s="139" t="s">
        <v>2639</v>
      </c>
      <c r="DU294" s="227"/>
      <c r="DV294" s="130" t="s">
        <v>5</v>
      </c>
      <c r="DW294" s="130" t="s">
        <v>174</v>
      </c>
      <c r="DX294" s="115"/>
      <c r="DY294" s="242"/>
      <c r="DZ294" s="171"/>
      <c r="EA294" s="230"/>
      <c r="EB294" s="139" t="s">
        <v>2639</v>
      </c>
      <c r="EC294" s="227"/>
      <c r="ED294" s="130" t="s">
        <v>5</v>
      </c>
      <c r="EE294" s="130" t="s">
        <v>174</v>
      </c>
    </row>
    <row r="295" spans="1:135" s="123" customFormat="1" ht="89.25" customHeight="1" x14ac:dyDescent="0.25">
      <c r="A295" s="124">
        <v>289</v>
      </c>
      <c r="B295" s="125">
        <v>45124</v>
      </c>
      <c r="C295" s="126" t="s">
        <v>40</v>
      </c>
      <c r="D295" s="126" t="s">
        <v>26</v>
      </c>
      <c r="E295" s="127" t="s">
        <v>14</v>
      </c>
      <c r="F295" s="125" t="s">
        <v>86</v>
      </c>
      <c r="G295" s="125" t="s">
        <v>158</v>
      </c>
      <c r="H295" s="128" t="s">
        <v>2640</v>
      </c>
      <c r="I295" s="129" t="s">
        <v>96</v>
      </c>
      <c r="J295" s="129" t="s">
        <v>2641</v>
      </c>
      <c r="K295" s="130" t="s">
        <v>13</v>
      </c>
      <c r="L295" s="199" t="s">
        <v>2642</v>
      </c>
      <c r="M295" s="129" t="s">
        <v>2643</v>
      </c>
      <c r="N295" s="132">
        <v>45124</v>
      </c>
      <c r="O295" s="132">
        <v>45291</v>
      </c>
      <c r="P295" s="125"/>
      <c r="Q295" s="133"/>
      <c r="R295" s="133"/>
      <c r="S295" s="125"/>
      <c r="T295" s="129"/>
      <c r="U295" s="130"/>
      <c r="V295" s="130"/>
      <c r="W295" s="130"/>
      <c r="X295" s="125"/>
      <c r="Y295" s="133"/>
      <c r="Z295" s="133"/>
      <c r="AA295" s="125"/>
      <c r="AB295" s="129"/>
      <c r="AC295" s="130"/>
      <c r="AD295" s="130"/>
      <c r="AE295" s="130"/>
      <c r="AF295" s="134"/>
      <c r="AG295" s="135"/>
      <c r="AH295" s="129"/>
      <c r="AI295" s="134"/>
      <c r="AJ295" s="129"/>
      <c r="AK295" s="136"/>
      <c r="AL295" s="130"/>
      <c r="AM295" s="130"/>
      <c r="AN295" s="137"/>
      <c r="AO295" s="138"/>
      <c r="AP295" s="139"/>
      <c r="AQ295" s="137"/>
      <c r="AR295" s="139"/>
      <c r="AS295" s="140"/>
      <c r="AT295" s="141"/>
      <c r="AU295" s="141"/>
      <c r="AV295" s="137"/>
      <c r="AW295" s="138"/>
      <c r="AX295" s="139"/>
      <c r="AY295" s="137"/>
      <c r="AZ295" s="139"/>
      <c r="BA295" s="140"/>
      <c r="BB295" s="141"/>
      <c r="BC295" s="141"/>
      <c r="BD295" s="137"/>
      <c r="BE295" s="138"/>
      <c r="BF295" s="139"/>
      <c r="BG295" s="137"/>
      <c r="BH295" s="139"/>
      <c r="BI295" s="140"/>
      <c r="BJ295" s="141"/>
      <c r="BK295" s="141"/>
      <c r="BL295" s="137"/>
      <c r="BM295" s="138"/>
      <c r="BN295" s="139"/>
      <c r="BO295" s="137"/>
      <c r="BP295" s="139"/>
      <c r="BQ295" s="140"/>
      <c r="BR295" s="141"/>
      <c r="BS295" s="141"/>
      <c r="BT295" s="137"/>
      <c r="BU295" s="138"/>
      <c r="BV295" s="139"/>
      <c r="BW295" s="137"/>
      <c r="BX295" s="139"/>
      <c r="BY295" s="140"/>
      <c r="BZ295" s="141" t="s">
        <v>8</v>
      </c>
      <c r="CA295" s="141"/>
      <c r="CB295" s="137"/>
      <c r="CC295" s="138"/>
      <c r="CD295" s="139"/>
      <c r="CE295" s="137"/>
      <c r="CF295" s="139"/>
      <c r="CG295" s="140"/>
      <c r="CH295" s="141" t="s">
        <v>7</v>
      </c>
      <c r="CI295" s="141" t="s">
        <v>174</v>
      </c>
      <c r="CJ295" s="137">
        <v>45469</v>
      </c>
      <c r="CK295" s="138" t="s">
        <v>2644</v>
      </c>
      <c r="CL295" s="139" t="s">
        <v>2645</v>
      </c>
      <c r="CM295" s="137">
        <v>45469</v>
      </c>
      <c r="CN295" s="120" t="s">
        <v>2646</v>
      </c>
      <c r="CO295" s="140"/>
      <c r="CP295" s="141" t="s">
        <v>7</v>
      </c>
      <c r="CQ295" s="141" t="s">
        <v>174</v>
      </c>
      <c r="CR295" s="137"/>
      <c r="CS295" s="138"/>
      <c r="CT295" s="139"/>
      <c r="CU295" s="137"/>
      <c r="CV295" s="120"/>
      <c r="CW295" s="140"/>
      <c r="CX295" s="141" t="s">
        <v>7</v>
      </c>
      <c r="CY295" s="141" t="s">
        <v>174</v>
      </c>
      <c r="CZ295" s="137"/>
      <c r="DA295" s="138"/>
      <c r="DB295" s="139"/>
      <c r="DC295" s="137"/>
      <c r="DD295" s="120"/>
      <c r="DE295" s="140"/>
      <c r="DF295" s="141" t="s">
        <v>7</v>
      </c>
      <c r="DG295" s="141" t="s">
        <v>174</v>
      </c>
      <c r="DH295" s="134">
        <v>45777</v>
      </c>
      <c r="DI295" s="236" t="s">
        <v>2647</v>
      </c>
      <c r="DJ295" s="243" t="s">
        <v>2648</v>
      </c>
      <c r="DK295" s="134">
        <v>45784</v>
      </c>
      <c r="DL295" s="120" t="s">
        <v>2649</v>
      </c>
      <c r="DM295" s="140" t="s">
        <v>112</v>
      </c>
      <c r="DN295" s="141" t="s">
        <v>7</v>
      </c>
      <c r="DO295" s="141" t="s">
        <v>174</v>
      </c>
      <c r="DP295" s="134"/>
      <c r="DQ295" s="236"/>
      <c r="DR295" s="243"/>
      <c r="DS295" s="134"/>
      <c r="DT295" s="120"/>
      <c r="DU295" s="140"/>
      <c r="DV295" s="141" t="s">
        <v>7</v>
      </c>
      <c r="DW295" s="141"/>
      <c r="DX295" s="134"/>
      <c r="DY295" s="236"/>
      <c r="DZ295" s="243"/>
      <c r="EA295" s="134"/>
      <c r="EB295" s="120"/>
      <c r="EC295" s="140"/>
      <c r="ED295" s="141" t="s">
        <v>7</v>
      </c>
      <c r="EE295" s="141"/>
    </row>
    <row r="296" spans="1:135" s="123" customFormat="1" ht="99.75" customHeight="1" x14ac:dyDescent="0.25">
      <c r="A296" s="124">
        <v>290</v>
      </c>
      <c r="B296" s="125">
        <v>45125</v>
      </c>
      <c r="C296" s="126" t="s">
        <v>44</v>
      </c>
      <c r="D296" s="126" t="s">
        <v>26</v>
      </c>
      <c r="E296" s="127" t="s">
        <v>14</v>
      </c>
      <c r="F296" s="125" t="s">
        <v>86</v>
      </c>
      <c r="G296" s="125" t="s">
        <v>158</v>
      </c>
      <c r="H296" s="128" t="s">
        <v>2650</v>
      </c>
      <c r="I296" s="129" t="s">
        <v>96</v>
      </c>
      <c r="J296" s="129" t="s">
        <v>2651</v>
      </c>
      <c r="K296" s="130" t="s">
        <v>13</v>
      </c>
      <c r="L296" s="130" t="s">
        <v>2652</v>
      </c>
      <c r="M296" s="129" t="s">
        <v>2653</v>
      </c>
      <c r="N296" s="132">
        <v>45125</v>
      </c>
      <c r="O296" s="132">
        <v>45291</v>
      </c>
      <c r="P296" s="125"/>
      <c r="Q296" s="133"/>
      <c r="R296" s="133"/>
      <c r="S296" s="125"/>
      <c r="T296" s="129"/>
      <c r="U296" s="130"/>
      <c r="V296" s="130"/>
      <c r="W296" s="130"/>
      <c r="X296" s="125"/>
      <c r="Y296" s="133"/>
      <c r="Z296" s="133"/>
      <c r="AA296" s="125"/>
      <c r="AB296" s="129"/>
      <c r="AC296" s="130"/>
      <c r="AD296" s="130"/>
      <c r="AE296" s="130"/>
      <c r="AF296" s="134"/>
      <c r="AG296" s="135"/>
      <c r="AH296" s="129"/>
      <c r="AI296" s="134"/>
      <c r="AJ296" s="129"/>
      <c r="AK296" s="136"/>
      <c r="AL296" s="130"/>
      <c r="AM296" s="130"/>
      <c r="AN296" s="134"/>
      <c r="AO296" s="135"/>
      <c r="AP296" s="129"/>
      <c r="AQ296" s="134"/>
      <c r="AR296" s="129"/>
      <c r="AS296" s="136"/>
      <c r="AT296" s="130"/>
      <c r="AU296" s="130"/>
      <c r="AV296" s="134"/>
      <c r="AW296" s="135"/>
      <c r="AX296" s="129"/>
      <c r="AY296" s="134"/>
      <c r="AZ296" s="129"/>
      <c r="BA296" s="136"/>
      <c r="BB296" s="130"/>
      <c r="BC296" s="130"/>
      <c r="BD296" s="134"/>
      <c r="BE296" s="135"/>
      <c r="BF296" s="129"/>
      <c r="BG296" s="134"/>
      <c r="BH296" s="129"/>
      <c r="BI296" s="136"/>
      <c r="BJ296" s="130"/>
      <c r="BK296" s="130"/>
      <c r="BL296" s="134"/>
      <c r="BM296" s="135"/>
      <c r="BN296" s="129"/>
      <c r="BO296" s="134"/>
      <c r="BP296" s="129"/>
      <c r="BQ296" s="136"/>
      <c r="BR296" s="130"/>
      <c r="BS296" s="130"/>
      <c r="BT296" s="134"/>
      <c r="BU296" s="135"/>
      <c r="BV296" s="129"/>
      <c r="BW296" s="134"/>
      <c r="BX296" s="129"/>
      <c r="BY296" s="136"/>
      <c r="BZ296" s="130" t="s">
        <v>8</v>
      </c>
      <c r="CA296" s="130"/>
      <c r="CB296" s="134"/>
      <c r="CC296" s="135"/>
      <c r="CD296" s="129"/>
      <c r="CE296" s="134"/>
      <c r="CF296" s="129"/>
      <c r="CG296" s="136"/>
      <c r="CH296" s="130" t="s">
        <v>7</v>
      </c>
      <c r="CI296" s="130" t="s">
        <v>174</v>
      </c>
      <c r="CJ296" s="134">
        <v>45505</v>
      </c>
      <c r="CK296" s="131" t="s">
        <v>2654</v>
      </c>
      <c r="CL296" s="129" t="s">
        <v>1043</v>
      </c>
      <c r="CM296" s="134">
        <v>45509</v>
      </c>
      <c r="CN296" s="129" t="s">
        <v>2655</v>
      </c>
      <c r="CO296" s="136" t="s">
        <v>108</v>
      </c>
      <c r="CP296" s="130" t="s">
        <v>5</v>
      </c>
      <c r="CQ296" s="130" t="s">
        <v>174</v>
      </c>
      <c r="CR296" s="134"/>
      <c r="CS296" s="131"/>
      <c r="CT296" s="129"/>
      <c r="CU296" s="134"/>
      <c r="CV296" s="129" t="s">
        <v>2656</v>
      </c>
      <c r="CW296" s="136"/>
      <c r="CX296" s="130" t="s">
        <v>5</v>
      </c>
      <c r="CY296" s="130" t="s">
        <v>174</v>
      </c>
      <c r="CZ296" s="134"/>
      <c r="DA296" s="131"/>
      <c r="DB296" s="129"/>
      <c r="DC296" s="134"/>
      <c r="DD296" s="129" t="s">
        <v>2656</v>
      </c>
      <c r="DE296" s="136"/>
      <c r="DF296" s="130" t="s">
        <v>5</v>
      </c>
      <c r="DG296" s="130" t="s">
        <v>174</v>
      </c>
      <c r="DH296" s="134"/>
      <c r="DI296" s="131"/>
      <c r="DJ296" s="129"/>
      <c r="DK296" s="134"/>
      <c r="DL296" s="129" t="s">
        <v>2656</v>
      </c>
      <c r="DM296" s="136"/>
      <c r="DN296" s="130" t="s">
        <v>5</v>
      </c>
      <c r="DO296" s="130" t="s">
        <v>174</v>
      </c>
      <c r="DP296" s="134"/>
      <c r="DQ296" s="131"/>
      <c r="DR296" s="129"/>
      <c r="DS296" s="134"/>
      <c r="DT296" s="129" t="s">
        <v>2656</v>
      </c>
      <c r="DU296" s="136"/>
      <c r="DV296" s="130" t="s">
        <v>5</v>
      </c>
      <c r="DW296" s="130" t="s">
        <v>174</v>
      </c>
      <c r="DX296" s="134"/>
      <c r="DY296" s="131"/>
      <c r="DZ296" s="129"/>
      <c r="EA296" s="134"/>
      <c r="EB296" s="129" t="s">
        <v>2656</v>
      </c>
      <c r="EC296" s="136"/>
      <c r="ED296" s="130" t="s">
        <v>5</v>
      </c>
      <c r="EE296" s="130" t="s">
        <v>174</v>
      </c>
    </row>
    <row r="297" spans="1:135" s="123" customFormat="1" ht="99.75" customHeight="1" x14ac:dyDescent="0.25">
      <c r="A297" s="124">
        <v>291</v>
      </c>
      <c r="B297" s="125">
        <v>45125</v>
      </c>
      <c r="C297" s="126" t="s">
        <v>44</v>
      </c>
      <c r="D297" s="126" t="s">
        <v>26</v>
      </c>
      <c r="E297" s="127" t="s">
        <v>14</v>
      </c>
      <c r="F297" s="125" t="s">
        <v>86</v>
      </c>
      <c r="G297" s="125" t="s">
        <v>158</v>
      </c>
      <c r="H297" s="128" t="s">
        <v>2657</v>
      </c>
      <c r="I297" s="129" t="s">
        <v>96</v>
      </c>
      <c r="J297" s="129" t="s">
        <v>2658</v>
      </c>
      <c r="K297" s="130" t="s">
        <v>13</v>
      </c>
      <c r="L297" s="130" t="s">
        <v>1449</v>
      </c>
      <c r="M297" s="129" t="s">
        <v>2659</v>
      </c>
      <c r="N297" s="132">
        <v>45125</v>
      </c>
      <c r="O297" s="132">
        <v>45291</v>
      </c>
      <c r="P297" s="125"/>
      <c r="Q297" s="133"/>
      <c r="R297" s="133"/>
      <c r="S297" s="125"/>
      <c r="T297" s="129"/>
      <c r="U297" s="130"/>
      <c r="V297" s="130"/>
      <c r="W297" s="130"/>
      <c r="X297" s="125"/>
      <c r="Y297" s="133"/>
      <c r="Z297" s="133"/>
      <c r="AA297" s="125"/>
      <c r="AB297" s="129"/>
      <c r="AC297" s="130"/>
      <c r="AD297" s="130"/>
      <c r="AE297" s="130"/>
      <c r="AF297" s="134"/>
      <c r="AG297" s="135"/>
      <c r="AH297" s="129"/>
      <c r="AI297" s="134"/>
      <c r="AJ297" s="129"/>
      <c r="AK297" s="136"/>
      <c r="AL297" s="130"/>
      <c r="AM297" s="130"/>
      <c r="AN297" s="137"/>
      <c r="AO297" s="138"/>
      <c r="AP297" s="139"/>
      <c r="AQ297" s="137"/>
      <c r="AR297" s="139"/>
      <c r="AS297" s="140"/>
      <c r="AT297" s="141"/>
      <c r="AU297" s="141"/>
      <c r="AV297" s="137"/>
      <c r="AW297" s="138"/>
      <c r="AX297" s="139"/>
      <c r="AY297" s="137"/>
      <c r="AZ297" s="139"/>
      <c r="BA297" s="140"/>
      <c r="BB297" s="141"/>
      <c r="BC297" s="141"/>
      <c r="BD297" s="137"/>
      <c r="BE297" s="138"/>
      <c r="BF297" s="139"/>
      <c r="BG297" s="137"/>
      <c r="BH297" s="139"/>
      <c r="BI297" s="140"/>
      <c r="BJ297" s="141"/>
      <c r="BK297" s="141"/>
      <c r="BL297" s="137"/>
      <c r="BM297" s="138"/>
      <c r="BN297" s="139"/>
      <c r="BO297" s="137"/>
      <c r="BP297" s="139"/>
      <c r="BQ297" s="140"/>
      <c r="BR297" s="141"/>
      <c r="BS297" s="141"/>
      <c r="BT297" s="125">
        <v>45187</v>
      </c>
      <c r="BU297" s="244" t="s">
        <v>2660</v>
      </c>
      <c r="BV297" s="161" t="s">
        <v>2661</v>
      </c>
      <c r="BW297" s="137">
        <v>45203</v>
      </c>
      <c r="BX297" s="139" t="s">
        <v>2662</v>
      </c>
      <c r="BY297" s="140" t="s">
        <v>108</v>
      </c>
      <c r="BZ297" s="141" t="s">
        <v>5</v>
      </c>
      <c r="CA297" s="141" t="s">
        <v>174</v>
      </c>
      <c r="CB297" s="125"/>
      <c r="CC297" s="244"/>
      <c r="CD297" s="161"/>
      <c r="CE297" s="137"/>
      <c r="CF297" s="129" t="s">
        <v>2293</v>
      </c>
      <c r="CG297" s="140"/>
      <c r="CH297" s="141" t="s">
        <v>5</v>
      </c>
      <c r="CI297" s="141" t="s">
        <v>174</v>
      </c>
      <c r="CJ297" s="125"/>
      <c r="CK297" s="244"/>
      <c r="CL297" s="161"/>
      <c r="CM297" s="137"/>
      <c r="CN297" s="129" t="s">
        <v>2293</v>
      </c>
      <c r="CO297" s="140"/>
      <c r="CP297" s="141" t="s">
        <v>5</v>
      </c>
      <c r="CQ297" s="141" t="s">
        <v>174</v>
      </c>
      <c r="CR297" s="125"/>
      <c r="CS297" s="244"/>
      <c r="CT297" s="161"/>
      <c r="CU297" s="137"/>
      <c r="CV297" s="129" t="s">
        <v>2293</v>
      </c>
      <c r="CW297" s="140"/>
      <c r="CX297" s="141" t="s">
        <v>5</v>
      </c>
      <c r="CY297" s="141" t="s">
        <v>174</v>
      </c>
      <c r="CZ297" s="125"/>
      <c r="DA297" s="244"/>
      <c r="DB297" s="161"/>
      <c r="DC297" s="137"/>
      <c r="DD297" s="129" t="s">
        <v>2293</v>
      </c>
      <c r="DE297" s="140"/>
      <c r="DF297" s="141" t="s">
        <v>5</v>
      </c>
      <c r="DG297" s="141" t="s">
        <v>174</v>
      </c>
      <c r="DH297" s="125"/>
      <c r="DI297" s="244"/>
      <c r="DJ297" s="161"/>
      <c r="DK297" s="137"/>
      <c r="DL297" s="129" t="s">
        <v>2293</v>
      </c>
      <c r="DM297" s="140"/>
      <c r="DN297" s="141" t="s">
        <v>5</v>
      </c>
      <c r="DO297" s="141" t="s">
        <v>174</v>
      </c>
      <c r="DP297" s="125"/>
      <c r="DQ297" s="244"/>
      <c r="DR297" s="161"/>
      <c r="DS297" s="137"/>
      <c r="DT297" s="129" t="s">
        <v>2293</v>
      </c>
      <c r="DU297" s="140"/>
      <c r="DV297" s="141" t="s">
        <v>5</v>
      </c>
      <c r="DW297" s="141" t="s">
        <v>174</v>
      </c>
      <c r="DX297" s="125"/>
      <c r="DY297" s="244"/>
      <c r="DZ297" s="161"/>
      <c r="EA297" s="137"/>
      <c r="EB297" s="129" t="s">
        <v>2293</v>
      </c>
      <c r="EC297" s="140"/>
      <c r="ED297" s="141" t="s">
        <v>5</v>
      </c>
      <c r="EE297" s="141" t="s">
        <v>174</v>
      </c>
    </row>
    <row r="298" spans="1:135" s="123" customFormat="1" ht="99.75" customHeight="1" x14ac:dyDescent="0.25">
      <c r="A298" s="124">
        <v>292</v>
      </c>
      <c r="B298" s="125">
        <v>45078</v>
      </c>
      <c r="C298" s="126" t="s">
        <v>43</v>
      </c>
      <c r="D298" s="126" t="s">
        <v>26</v>
      </c>
      <c r="E298" s="127" t="s">
        <v>14</v>
      </c>
      <c r="F298" s="125" t="s">
        <v>86</v>
      </c>
      <c r="G298" s="125" t="s">
        <v>158</v>
      </c>
      <c r="H298" s="128" t="s">
        <v>2663</v>
      </c>
      <c r="I298" s="129" t="s">
        <v>96</v>
      </c>
      <c r="J298" s="129" t="s">
        <v>2664</v>
      </c>
      <c r="K298" s="130" t="s">
        <v>13</v>
      </c>
      <c r="L298" s="130" t="s">
        <v>2665</v>
      </c>
      <c r="M298" s="129" t="s">
        <v>2666</v>
      </c>
      <c r="N298" s="132">
        <v>45078</v>
      </c>
      <c r="O298" s="132">
        <v>45291</v>
      </c>
      <c r="P298" s="125"/>
      <c r="Q298" s="133"/>
      <c r="R298" s="133"/>
      <c r="S298" s="125"/>
      <c r="T298" s="129"/>
      <c r="U298" s="130"/>
      <c r="V298" s="130"/>
      <c r="W298" s="130"/>
      <c r="X298" s="125"/>
      <c r="Y298" s="133"/>
      <c r="Z298" s="133"/>
      <c r="AA298" s="125"/>
      <c r="AB298" s="129"/>
      <c r="AC298" s="130"/>
      <c r="AD298" s="130"/>
      <c r="AE298" s="130"/>
      <c r="AF298" s="134"/>
      <c r="AG298" s="135"/>
      <c r="AH298" s="129"/>
      <c r="AI298" s="134"/>
      <c r="AJ298" s="129"/>
      <c r="AK298" s="136"/>
      <c r="AL298" s="130"/>
      <c r="AM298" s="130"/>
      <c r="AN298" s="137"/>
      <c r="AO298" s="138"/>
      <c r="AP298" s="139"/>
      <c r="AQ298" s="137"/>
      <c r="AR298" s="139"/>
      <c r="AS298" s="140"/>
      <c r="AT298" s="141"/>
      <c r="AU298" s="141"/>
      <c r="AV298" s="137"/>
      <c r="AW298" s="138"/>
      <c r="AX298" s="139"/>
      <c r="AY298" s="137"/>
      <c r="AZ298" s="139"/>
      <c r="BA298" s="140"/>
      <c r="BB298" s="141"/>
      <c r="BC298" s="141"/>
      <c r="BD298" s="137"/>
      <c r="BE298" s="138"/>
      <c r="BF298" s="139"/>
      <c r="BG298" s="137"/>
      <c r="BH298" s="139"/>
      <c r="BI298" s="140"/>
      <c r="BJ298" s="141"/>
      <c r="BK298" s="141"/>
      <c r="BL298" s="137"/>
      <c r="BM298" s="138"/>
      <c r="BN298" s="139"/>
      <c r="BO298" s="137"/>
      <c r="BP298" s="139"/>
      <c r="BQ298" s="140"/>
      <c r="BR298" s="141"/>
      <c r="BS298" s="141"/>
      <c r="BT298" s="184" t="s">
        <v>2667</v>
      </c>
      <c r="BU298" s="161" t="s">
        <v>2668</v>
      </c>
      <c r="BV298" s="161" t="s">
        <v>2669</v>
      </c>
      <c r="BW298" s="137">
        <v>45188</v>
      </c>
      <c r="BX298" s="139" t="s">
        <v>2670</v>
      </c>
      <c r="BY298" s="140" t="s">
        <v>108</v>
      </c>
      <c r="BZ298" s="141" t="s">
        <v>5</v>
      </c>
      <c r="CA298" s="141" t="s">
        <v>174</v>
      </c>
      <c r="CB298" s="184"/>
      <c r="CC298" s="161"/>
      <c r="CD298" s="161"/>
      <c r="CE298" s="137"/>
      <c r="CF298" s="129" t="s">
        <v>2671</v>
      </c>
      <c r="CG298" s="140"/>
      <c r="CH298" s="141" t="s">
        <v>5</v>
      </c>
      <c r="CI298" s="141" t="s">
        <v>174</v>
      </c>
      <c r="CJ298" s="184"/>
      <c r="CK298" s="161"/>
      <c r="CL298" s="161"/>
      <c r="CM298" s="137"/>
      <c r="CN298" s="129" t="s">
        <v>2671</v>
      </c>
      <c r="CO298" s="140"/>
      <c r="CP298" s="141" t="s">
        <v>5</v>
      </c>
      <c r="CQ298" s="141" t="s">
        <v>174</v>
      </c>
      <c r="CR298" s="184"/>
      <c r="CS298" s="161"/>
      <c r="CT298" s="161"/>
      <c r="CU298" s="137"/>
      <c r="CV298" s="129" t="s">
        <v>2671</v>
      </c>
      <c r="CW298" s="140"/>
      <c r="CX298" s="141" t="s">
        <v>5</v>
      </c>
      <c r="CY298" s="141" t="s">
        <v>174</v>
      </c>
      <c r="CZ298" s="184"/>
      <c r="DA298" s="161"/>
      <c r="DB298" s="161"/>
      <c r="DC298" s="137"/>
      <c r="DD298" s="129" t="s">
        <v>2671</v>
      </c>
      <c r="DE298" s="140"/>
      <c r="DF298" s="141" t="s">
        <v>5</v>
      </c>
      <c r="DG298" s="141" t="s">
        <v>174</v>
      </c>
      <c r="DH298" s="184"/>
      <c r="DI298" s="161"/>
      <c r="DJ298" s="161"/>
      <c r="DK298" s="137"/>
      <c r="DL298" s="129" t="s">
        <v>2671</v>
      </c>
      <c r="DM298" s="140"/>
      <c r="DN298" s="141" t="s">
        <v>5</v>
      </c>
      <c r="DO298" s="141" t="s">
        <v>174</v>
      </c>
      <c r="DP298" s="184"/>
      <c r="DQ298" s="161"/>
      <c r="DR298" s="161"/>
      <c r="DS298" s="137"/>
      <c r="DT298" s="129" t="s">
        <v>2671</v>
      </c>
      <c r="DU298" s="140"/>
      <c r="DV298" s="141" t="s">
        <v>5</v>
      </c>
      <c r="DW298" s="141" t="s">
        <v>174</v>
      </c>
      <c r="DX298" s="184"/>
      <c r="DY298" s="161"/>
      <c r="DZ298" s="161"/>
      <c r="EA298" s="137"/>
      <c r="EB298" s="129" t="s">
        <v>2671</v>
      </c>
      <c r="EC298" s="140"/>
      <c r="ED298" s="141" t="s">
        <v>5</v>
      </c>
      <c r="EE298" s="141" t="s">
        <v>174</v>
      </c>
    </row>
    <row r="299" spans="1:135" s="123" customFormat="1" ht="99.75" customHeight="1" x14ac:dyDescent="0.25">
      <c r="A299" s="124">
        <v>293</v>
      </c>
      <c r="B299" s="125">
        <v>45088</v>
      </c>
      <c r="C299" s="126" t="s">
        <v>52</v>
      </c>
      <c r="D299" s="126" t="s">
        <v>26</v>
      </c>
      <c r="E299" s="127" t="s">
        <v>14</v>
      </c>
      <c r="F299" s="125" t="s">
        <v>86</v>
      </c>
      <c r="G299" s="125" t="s">
        <v>158</v>
      </c>
      <c r="H299" s="128" t="s">
        <v>2672</v>
      </c>
      <c r="I299" s="129" t="s">
        <v>96</v>
      </c>
      <c r="J299" s="129" t="s">
        <v>2673</v>
      </c>
      <c r="K299" s="130" t="s">
        <v>13</v>
      </c>
      <c r="L299" s="130" t="s">
        <v>264</v>
      </c>
      <c r="M299" s="131" t="s">
        <v>2674</v>
      </c>
      <c r="N299" s="125">
        <v>45088</v>
      </c>
      <c r="O299" s="132">
        <v>45473</v>
      </c>
      <c r="P299" s="125"/>
      <c r="Q299" s="133"/>
      <c r="R299" s="133"/>
      <c r="S299" s="125"/>
      <c r="T299" s="129"/>
      <c r="U299" s="130"/>
      <c r="V299" s="130"/>
      <c r="W299" s="130"/>
      <c r="X299" s="125"/>
      <c r="Y299" s="133"/>
      <c r="Z299" s="133"/>
      <c r="AA299" s="125"/>
      <c r="AB299" s="129"/>
      <c r="AC299" s="130"/>
      <c r="AD299" s="130"/>
      <c r="AE299" s="130"/>
      <c r="AF299" s="134"/>
      <c r="AG299" s="135"/>
      <c r="AH299" s="129"/>
      <c r="AI299" s="134"/>
      <c r="AJ299" s="129"/>
      <c r="AK299" s="136"/>
      <c r="AL299" s="130"/>
      <c r="AM299" s="130"/>
      <c r="AN299" s="134"/>
      <c r="AO299" s="135"/>
      <c r="AP299" s="129"/>
      <c r="AQ299" s="134"/>
      <c r="AR299" s="129"/>
      <c r="AS299" s="136"/>
      <c r="AT299" s="130"/>
      <c r="AU299" s="130"/>
      <c r="AV299" s="134"/>
      <c r="AW299" s="135"/>
      <c r="AX299" s="129"/>
      <c r="AY299" s="134"/>
      <c r="AZ299" s="129"/>
      <c r="BA299" s="136"/>
      <c r="BB299" s="130"/>
      <c r="BC299" s="130"/>
      <c r="BD299" s="134"/>
      <c r="BE299" s="135"/>
      <c r="BF299" s="129"/>
      <c r="BG299" s="134"/>
      <c r="BH299" s="129"/>
      <c r="BI299" s="136"/>
      <c r="BJ299" s="130"/>
      <c r="BK299" s="130"/>
      <c r="BL299" s="134"/>
      <c r="BM299" s="135"/>
      <c r="BN299" s="129"/>
      <c r="BO299" s="134"/>
      <c r="BP299" s="129"/>
      <c r="BQ299" s="136"/>
      <c r="BR299" s="130"/>
      <c r="BS299" s="130"/>
      <c r="BT299" s="166">
        <v>45149</v>
      </c>
      <c r="BU299" s="167" t="s">
        <v>2675</v>
      </c>
      <c r="BV299" s="167" t="s">
        <v>2676</v>
      </c>
      <c r="BW299" s="134"/>
      <c r="BX299" s="129"/>
      <c r="BY299" s="136"/>
      <c r="BZ299" s="130" t="s">
        <v>8</v>
      </c>
      <c r="CA299" s="130"/>
      <c r="CB299" s="166"/>
      <c r="CC299" s="167"/>
      <c r="CD299" s="167"/>
      <c r="CE299" s="134"/>
      <c r="CF299" s="129"/>
      <c r="CG299" s="136"/>
      <c r="CH299" s="130" t="s">
        <v>8</v>
      </c>
      <c r="CI299" s="130" t="s">
        <v>174</v>
      </c>
      <c r="CJ299" s="132">
        <v>45505</v>
      </c>
      <c r="CK299" s="206" t="s">
        <v>2677</v>
      </c>
      <c r="CL299" s="190" t="s">
        <v>2678</v>
      </c>
      <c r="CM299" s="134">
        <v>45506</v>
      </c>
      <c r="CN299" s="129" t="s">
        <v>2679</v>
      </c>
      <c r="CO299" s="136" t="s">
        <v>108</v>
      </c>
      <c r="CP299" s="130" t="s">
        <v>5</v>
      </c>
      <c r="CQ299" s="130" t="s">
        <v>174</v>
      </c>
      <c r="CR299" s="132"/>
      <c r="CS299" s="206"/>
      <c r="CT299" s="190"/>
      <c r="CU299" s="134"/>
      <c r="CV299" s="129" t="s">
        <v>2066</v>
      </c>
      <c r="CW299" s="136"/>
      <c r="CX299" s="130" t="s">
        <v>5</v>
      </c>
      <c r="CY299" s="130" t="s">
        <v>174</v>
      </c>
      <c r="CZ299" s="132"/>
      <c r="DA299" s="206"/>
      <c r="DB299" s="190"/>
      <c r="DC299" s="134"/>
      <c r="DD299" s="129" t="s">
        <v>2066</v>
      </c>
      <c r="DE299" s="136"/>
      <c r="DF299" s="130" t="s">
        <v>5</v>
      </c>
      <c r="DG299" s="130" t="s">
        <v>174</v>
      </c>
      <c r="DH299" s="132"/>
      <c r="DI299" s="206"/>
      <c r="DJ299" s="190"/>
      <c r="DK299" s="134"/>
      <c r="DL299" s="129" t="s">
        <v>2066</v>
      </c>
      <c r="DM299" s="136"/>
      <c r="DN299" s="130" t="s">
        <v>5</v>
      </c>
      <c r="DO299" s="130" t="s">
        <v>174</v>
      </c>
      <c r="DP299" s="132"/>
      <c r="DQ299" s="206"/>
      <c r="DR299" s="190"/>
      <c r="DS299" s="134"/>
      <c r="DT299" s="129" t="s">
        <v>2066</v>
      </c>
      <c r="DU299" s="136"/>
      <c r="DV299" s="130" t="s">
        <v>5</v>
      </c>
      <c r="DW299" s="130" t="s">
        <v>174</v>
      </c>
      <c r="DX299" s="132"/>
      <c r="DY299" s="206"/>
      <c r="DZ299" s="190"/>
      <c r="EA299" s="134"/>
      <c r="EB299" s="129" t="s">
        <v>2066</v>
      </c>
      <c r="EC299" s="136"/>
      <c r="ED299" s="130" t="s">
        <v>5</v>
      </c>
      <c r="EE299" s="130" t="s">
        <v>174</v>
      </c>
    </row>
    <row r="300" spans="1:135" s="123" customFormat="1" ht="183" customHeight="1" x14ac:dyDescent="0.25">
      <c r="A300" s="124">
        <v>294</v>
      </c>
      <c r="B300" s="125">
        <v>45142</v>
      </c>
      <c r="C300" s="126" t="s">
        <v>40</v>
      </c>
      <c r="D300" s="126" t="s">
        <v>25</v>
      </c>
      <c r="E300" s="127" t="s">
        <v>14</v>
      </c>
      <c r="F300" s="125" t="s">
        <v>86</v>
      </c>
      <c r="G300" s="125" t="s">
        <v>2680</v>
      </c>
      <c r="H300" s="128" t="s">
        <v>2681</v>
      </c>
      <c r="I300" s="131" t="s">
        <v>2682</v>
      </c>
      <c r="J300" s="129" t="s">
        <v>2683</v>
      </c>
      <c r="K300" s="130" t="s">
        <v>11</v>
      </c>
      <c r="L300" s="130" t="s">
        <v>2684</v>
      </c>
      <c r="M300" s="129" t="s">
        <v>2685</v>
      </c>
      <c r="N300" s="125">
        <v>45142</v>
      </c>
      <c r="O300" s="132">
        <v>45291</v>
      </c>
      <c r="P300" s="125"/>
      <c r="Q300" s="133"/>
      <c r="R300" s="133"/>
      <c r="S300" s="125"/>
      <c r="T300" s="129"/>
      <c r="U300" s="130"/>
      <c r="V300" s="130"/>
      <c r="W300" s="130"/>
      <c r="X300" s="125"/>
      <c r="Y300" s="133"/>
      <c r="Z300" s="133"/>
      <c r="AA300" s="125"/>
      <c r="AB300" s="129"/>
      <c r="AC300" s="130"/>
      <c r="AD300" s="130"/>
      <c r="AE300" s="130"/>
      <c r="AF300" s="134"/>
      <c r="AG300" s="135"/>
      <c r="AH300" s="129"/>
      <c r="AI300" s="134"/>
      <c r="AJ300" s="129"/>
      <c r="AK300" s="136"/>
      <c r="AL300" s="130"/>
      <c r="AM300" s="130"/>
      <c r="AN300" s="134"/>
      <c r="AO300" s="135"/>
      <c r="AP300" s="129"/>
      <c r="AQ300" s="134"/>
      <c r="AR300" s="129"/>
      <c r="AS300" s="136"/>
      <c r="AT300" s="130"/>
      <c r="AU300" s="130"/>
      <c r="AV300" s="134"/>
      <c r="AW300" s="135"/>
      <c r="AX300" s="129"/>
      <c r="AY300" s="134"/>
      <c r="AZ300" s="129"/>
      <c r="BA300" s="136"/>
      <c r="BB300" s="130"/>
      <c r="BC300" s="130"/>
      <c r="BD300" s="134"/>
      <c r="BE300" s="135"/>
      <c r="BF300" s="129"/>
      <c r="BG300" s="134"/>
      <c r="BH300" s="129"/>
      <c r="BI300" s="136"/>
      <c r="BJ300" s="130"/>
      <c r="BK300" s="130"/>
      <c r="BL300" s="134"/>
      <c r="BM300" s="135"/>
      <c r="BN300" s="129"/>
      <c r="BO300" s="134"/>
      <c r="BP300" s="129"/>
      <c r="BQ300" s="136"/>
      <c r="BR300" s="130"/>
      <c r="BS300" s="130"/>
      <c r="BT300" s="166">
        <v>45196</v>
      </c>
      <c r="BU300" s="167" t="s">
        <v>2686</v>
      </c>
      <c r="BV300" s="167" t="s">
        <v>2687</v>
      </c>
      <c r="BW300" s="134">
        <v>45198</v>
      </c>
      <c r="BX300" s="129" t="s">
        <v>2688</v>
      </c>
      <c r="BY300" s="136" t="s">
        <v>112</v>
      </c>
      <c r="BZ300" s="130" t="s">
        <v>6</v>
      </c>
      <c r="CA300" s="130" t="s">
        <v>174</v>
      </c>
      <c r="CB300" s="166"/>
      <c r="CC300" s="167"/>
      <c r="CD300" s="167"/>
      <c r="CE300" s="134"/>
      <c r="CF300" s="129"/>
      <c r="CG300" s="136"/>
      <c r="CH300" s="130" t="s">
        <v>7</v>
      </c>
      <c r="CI300" s="130" t="s">
        <v>174</v>
      </c>
      <c r="CJ300" s="134">
        <v>45469</v>
      </c>
      <c r="CK300" s="237" t="s">
        <v>2689</v>
      </c>
      <c r="CL300" s="206" t="s">
        <v>2690</v>
      </c>
      <c r="CM300" s="134">
        <v>45469</v>
      </c>
      <c r="CN300" s="129" t="s">
        <v>2691</v>
      </c>
      <c r="CO300" s="136" t="s">
        <v>108</v>
      </c>
      <c r="CP300" s="130" t="s">
        <v>5</v>
      </c>
      <c r="CQ300" s="130" t="s">
        <v>174</v>
      </c>
      <c r="CR300" s="134"/>
      <c r="CS300" s="237"/>
      <c r="CT300" s="206"/>
      <c r="CU300" s="134"/>
      <c r="CV300" s="129" t="s">
        <v>1774</v>
      </c>
      <c r="CW300" s="136"/>
      <c r="CX300" s="130" t="s">
        <v>5</v>
      </c>
      <c r="CY300" s="130" t="s">
        <v>174</v>
      </c>
      <c r="CZ300" s="134"/>
      <c r="DA300" s="237"/>
      <c r="DB300" s="206"/>
      <c r="DC300" s="134"/>
      <c r="DD300" s="129" t="s">
        <v>1774</v>
      </c>
      <c r="DE300" s="136"/>
      <c r="DF300" s="130" t="s">
        <v>5</v>
      </c>
      <c r="DG300" s="130" t="s">
        <v>174</v>
      </c>
      <c r="DH300" s="134"/>
      <c r="DI300" s="237"/>
      <c r="DJ300" s="206"/>
      <c r="DK300" s="134"/>
      <c r="DL300" s="129" t="s">
        <v>1774</v>
      </c>
      <c r="DM300" s="136"/>
      <c r="DN300" s="130" t="s">
        <v>5</v>
      </c>
      <c r="DO300" s="130" t="s">
        <v>174</v>
      </c>
      <c r="DP300" s="134"/>
      <c r="DQ300" s="237"/>
      <c r="DR300" s="206"/>
      <c r="DS300" s="134"/>
      <c r="DT300" s="129" t="s">
        <v>1774</v>
      </c>
      <c r="DU300" s="136"/>
      <c r="DV300" s="130" t="s">
        <v>5</v>
      </c>
      <c r="DW300" s="130" t="s">
        <v>174</v>
      </c>
      <c r="DX300" s="134"/>
      <c r="DY300" s="237"/>
      <c r="DZ300" s="206"/>
      <c r="EA300" s="134"/>
      <c r="EB300" s="129" t="s">
        <v>1774</v>
      </c>
      <c r="EC300" s="136"/>
      <c r="ED300" s="130" t="s">
        <v>5</v>
      </c>
      <c r="EE300" s="130" t="s">
        <v>174</v>
      </c>
    </row>
    <row r="301" spans="1:135" s="123" customFormat="1" ht="283.5" customHeight="1" x14ac:dyDescent="0.25">
      <c r="A301" s="105">
        <v>295</v>
      </c>
      <c r="B301" s="106">
        <v>45142</v>
      </c>
      <c r="C301" s="107" t="s">
        <v>35</v>
      </c>
      <c r="D301" s="107" t="s">
        <v>25</v>
      </c>
      <c r="E301" s="108" t="s">
        <v>14</v>
      </c>
      <c r="F301" s="106" t="s">
        <v>86</v>
      </c>
      <c r="G301" s="106" t="s">
        <v>788</v>
      </c>
      <c r="H301" s="109" t="s">
        <v>2692</v>
      </c>
      <c r="I301" s="111" t="s">
        <v>96</v>
      </c>
      <c r="J301" s="111" t="s">
        <v>2693</v>
      </c>
      <c r="K301" s="112" t="s">
        <v>13</v>
      </c>
      <c r="L301" s="112" t="s">
        <v>2518</v>
      </c>
      <c r="M301" s="110" t="s">
        <v>2694</v>
      </c>
      <c r="N301" s="106">
        <v>45142</v>
      </c>
      <c r="O301" s="113">
        <v>45291</v>
      </c>
      <c r="P301" s="106"/>
      <c r="Q301" s="114"/>
      <c r="R301" s="114"/>
      <c r="S301" s="106"/>
      <c r="T301" s="111"/>
      <c r="U301" s="112"/>
      <c r="V301" s="112"/>
      <c r="W301" s="112"/>
      <c r="X301" s="106"/>
      <c r="Y301" s="114"/>
      <c r="Z301" s="114"/>
      <c r="AA301" s="106"/>
      <c r="AB301" s="111"/>
      <c r="AC301" s="112"/>
      <c r="AD301" s="112"/>
      <c r="AE301" s="112"/>
      <c r="AF301" s="115"/>
      <c r="AG301" s="116"/>
      <c r="AH301" s="111"/>
      <c r="AI301" s="115"/>
      <c r="AJ301" s="111"/>
      <c r="AK301" s="117"/>
      <c r="AL301" s="112"/>
      <c r="AM301" s="112"/>
      <c r="AN301" s="118"/>
      <c r="AO301" s="119"/>
      <c r="AP301" s="120"/>
      <c r="AQ301" s="118"/>
      <c r="AR301" s="120"/>
      <c r="AS301" s="121"/>
      <c r="AT301" s="122"/>
      <c r="AU301" s="122"/>
      <c r="AV301" s="118"/>
      <c r="AW301" s="119"/>
      <c r="AX301" s="120"/>
      <c r="AY301" s="118"/>
      <c r="AZ301" s="120"/>
      <c r="BA301" s="121"/>
      <c r="BB301" s="122"/>
      <c r="BC301" s="122"/>
      <c r="BD301" s="118"/>
      <c r="BE301" s="119"/>
      <c r="BF301" s="120"/>
      <c r="BG301" s="118"/>
      <c r="BH301" s="120"/>
      <c r="BI301" s="121"/>
      <c r="BJ301" s="122"/>
      <c r="BK301" s="122"/>
      <c r="BL301" s="118"/>
      <c r="BM301" s="119"/>
      <c r="BN301" s="120"/>
      <c r="BO301" s="118"/>
      <c r="BP301" s="120"/>
      <c r="BQ301" s="121"/>
      <c r="BR301" s="122"/>
      <c r="BS301" s="122"/>
      <c r="BT301" s="197"/>
      <c r="BU301" s="197"/>
      <c r="BV301" s="197"/>
      <c r="BW301" s="118"/>
      <c r="BX301" s="120"/>
      <c r="BY301" s="121"/>
      <c r="BZ301" s="122" t="s">
        <v>8</v>
      </c>
      <c r="CA301" s="122"/>
      <c r="CB301" s="137">
        <v>45324</v>
      </c>
      <c r="CC301" s="245" t="s">
        <v>2695</v>
      </c>
      <c r="CD301" s="197" t="s">
        <v>2696</v>
      </c>
      <c r="CE301" s="118">
        <v>45324</v>
      </c>
      <c r="CF301" s="246" t="s">
        <v>2697</v>
      </c>
      <c r="CG301" s="121" t="s">
        <v>108</v>
      </c>
      <c r="CH301" s="122" t="s">
        <v>5</v>
      </c>
      <c r="CI301" s="122" t="s">
        <v>174</v>
      </c>
      <c r="CJ301" s="137"/>
      <c r="CK301" s="197"/>
      <c r="CL301" s="197"/>
      <c r="CM301" s="118"/>
      <c r="CN301" s="129" t="s">
        <v>2390</v>
      </c>
      <c r="CO301" s="121"/>
      <c r="CP301" s="122" t="s">
        <v>5</v>
      </c>
      <c r="CQ301" s="122" t="s">
        <v>174</v>
      </c>
      <c r="CR301" s="137"/>
      <c r="CS301" s="197"/>
      <c r="CT301" s="197"/>
      <c r="CU301" s="118"/>
      <c r="CV301" s="129" t="s">
        <v>2390</v>
      </c>
      <c r="CW301" s="121"/>
      <c r="CX301" s="122" t="s">
        <v>5</v>
      </c>
      <c r="CY301" s="122" t="s">
        <v>174</v>
      </c>
      <c r="CZ301" s="137"/>
      <c r="DA301" s="197"/>
      <c r="DB301" s="197"/>
      <c r="DC301" s="118"/>
      <c r="DD301" s="129" t="s">
        <v>2390</v>
      </c>
      <c r="DE301" s="121"/>
      <c r="DF301" s="122" t="s">
        <v>5</v>
      </c>
      <c r="DG301" s="122" t="s">
        <v>174</v>
      </c>
      <c r="DH301" s="137"/>
      <c r="DI301" s="197"/>
      <c r="DJ301" s="197"/>
      <c r="DK301" s="118"/>
      <c r="DL301" s="129" t="s">
        <v>2390</v>
      </c>
      <c r="DM301" s="121"/>
      <c r="DN301" s="122" t="s">
        <v>5</v>
      </c>
      <c r="DO301" s="122" t="s">
        <v>174</v>
      </c>
      <c r="DP301" s="137"/>
      <c r="DQ301" s="197"/>
      <c r="DR301" s="197"/>
      <c r="DS301" s="118"/>
      <c r="DT301" s="129" t="s">
        <v>2390</v>
      </c>
      <c r="DU301" s="121"/>
      <c r="DV301" s="122" t="s">
        <v>5</v>
      </c>
      <c r="DW301" s="122" t="s">
        <v>174</v>
      </c>
      <c r="DX301" s="137"/>
      <c r="DY301" s="197"/>
      <c r="DZ301" s="197"/>
      <c r="EA301" s="118"/>
      <c r="EB301" s="129" t="s">
        <v>2390</v>
      </c>
      <c r="EC301" s="121"/>
      <c r="ED301" s="122" t="s">
        <v>5</v>
      </c>
      <c r="EE301" s="122" t="s">
        <v>174</v>
      </c>
    </row>
    <row r="302" spans="1:135" s="123" customFormat="1" ht="72" customHeight="1" x14ac:dyDescent="0.25">
      <c r="A302" s="124">
        <v>296</v>
      </c>
      <c r="B302" s="125">
        <v>45042</v>
      </c>
      <c r="C302" s="126" t="s">
        <v>35</v>
      </c>
      <c r="D302" s="126" t="s">
        <v>24</v>
      </c>
      <c r="E302" s="127" t="s">
        <v>14</v>
      </c>
      <c r="F302" s="125" t="s">
        <v>660</v>
      </c>
      <c r="G302" s="125" t="s">
        <v>2698</v>
      </c>
      <c r="H302" s="128" t="s">
        <v>2699</v>
      </c>
      <c r="I302" s="129" t="s">
        <v>96</v>
      </c>
      <c r="J302" s="129" t="s">
        <v>2700</v>
      </c>
      <c r="K302" s="130" t="s">
        <v>13</v>
      </c>
      <c r="L302" s="130" t="s">
        <v>2701</v>
      </c>
      <c r="M302" s="131" t="s">
        <v>2702</v>
      </c>
      <c r="N302" s="125">
        <v>45042</v>
      </c>
      <c r="O302" s="132">
        <v>45290</v>
      </c>
      <c r="P302" s="125"/>
      <c r="Q302" s="133"/>
      <c r="R302" s="133"/>
      <c r="S302" s="125"/>
      <c r="T302" s="129"/>
      <c r="U302" s="130"/>
      <c r="V302" s="130"/>
      <c r="W302" s="130"/>
      <c r="X302" s="125"/>
      <c r="Y302" s="133"/>
      <c r="Z302" s="133"/>
      <c r="AA302" s="125"/>
      <c r="AB302" s="129"/>
      <c r="AC302" s="130"/>
      <c r="AD302" s="130"/>
      <c r="AE302" s="130"/>
      <c r="AF302" s="134"/>
      <c r="AG302" s="135"/>
      <c r="AH302" s="129"/>
      <c r="AI302" s="134"/>
      <c r="AJ302" s="129"/>
      <c r="AK302" s="136"/>
      <c r="AL302" s="130"/>
      <c r="AM302" s="130"/>
      <c r="AN302" s="137"/>
      <c r="AO302" s="138"/>
      <c r="AP302" s="139"/>
      <c r="AQ302" s="137"/>
      <c r="AR302" s="139"/>
      <c r="AS302" s="140"/>
      <c r="AT302" s="141"/>
      <c r="AU302" s="141"/>
      <c r="AV302" s="137"/>
      <c r="AW302" s="138"/>
      <c r="AX302" s="139"/>
      <c r="AY302" s="137"/>
      <c r="AZ302" s="139"/>
      <c r="BA302" s="140"/>
      <c r="BB302" s="141"/>
      <c r="BC302" s="141"/>
      <c r="BD302" s="137"/>
      <c r="BE302" s="138"/>
      <c r="BF302" s="139"/>
      <c r="BG302" s="137"/>
      <c r="BH302" s="139"/>
      <c r="BI302" s="140"/>
      <c r="BJ302" s="141"/>
      <c r="BK302" s="141"/>
      <c r="BL302" s="137"/>
      <c r="BM302" s="138"/>
      <c r="BN302" s="139"/>
      <c r="BO302" s="137"/>
      <c r="BP302" s="139"/>
      <c r="BQ302" s="140"/>
      <c r="BR302" s="141"/>
      <c r="BS302" s="141"/>
      <c r="BT302" s="137"/>
      <c r="BU302" s="138"/>
      <c r="BV302" s="139"/>
      <c r="BW302" s="137"/>
      <c r="BX302" s="139"/>
      <c r="BY302" s="140"/>
      <c r="BZ302" s="141" t="s">
        <v>8</v>
      </c>
      <c r="CA302" s="141"/>
      <c r="CB302" s="137">
        <v>45397</v>
      </c>
      <c r="CC302" s="138" t="s">
        <v>2703</v>
      </c>
      <c r="CD302" s="148" t="s">
        <v>2704</v>
      </c>
      <c r="CE302" s="137">
        <v>45401</v>
      </c>
      <c r="CF302" s="139" t="s">
        <v>2705</v>
      </c>
      <c r="CG302" s="140" t="s">
        <v>108</v>
      </c>
      <c r="CH302" s="141" t="s">
        <v>5</v>
      </c>
      <c r="CI302" s="141" t="s">
        <v>174</v>
      </c>
      <c r="CJ302" s="137"/>
      <c r="CK302" s="138"/>
      <c r="CL302" s="139"/>
      <c r="CM302" s="137"/>
      <c r="CN302" s="139" t="s">
        <v>2706</v>
      </c>
      <c r="CO302" s="140"/>
      <c r="CP302" s="141" t="s">
        <v>5</v>
      </c>
      <c r="CQ302" s="141" t="s">
        <v>174</v>
      </c>
      <c r="CR302" s="137"/>
      <c r="CS302" s="138"/>
      <c r="CT302" s="139"/>
      <c r="CU302" s="137"/>
      <c r="CV302" s="139" t="s">
        <v>2706</v>
      </c>
      <c r="CW302" s="140"/>
      <c r="CX302" s="141" t="s">
        <v>5</v>
      </c>
      <c r="CY302" s="141" t="s">
        <v>174</v>
      </c>
      <c r="CZ302" s="137"/>
      <c r="DA302" s="138"/>
      <c r="DB302" s="139"/>
      <c r="DC302" s="137"/>
      <c r="DD302" s="139" t="s">
        <v>2706</v>
      </c>
      <c r="DE302" s="140"/>
      <c r="DF302" s="141" t="s">
        <v>5</v>
      </c>
      <c r="DG302" s="141" t="s">
        <v>174</v>
      </c>
      <c r="DH302" s="137"/>
      <c r="DI302" s="138"/>
      <c r="DJ302" s="139"/>
      <c r="DK302" s="137"/>
      <c r="DL302" s="139" t="s">
        <v>2706</v>
      </c>
      <c r="DM302" s="140"/>
      <c r="DN302" s="141" t="s">
        <v>5</v>
      </c>
      <c r="DO302" s="141" t="s">
        <v>174</v>
      </c>
      <c r="DP302" s="137"/>
      <c r="DQ302" s="138"/>
      <c r="DR302" s="139"/>
      <c r="DS302" s="137"/>
      <c r="DT302" s="139" t="s">
        <v>2706</v>
      </c>
      <c r="DU302" s="140"/>
      <c r="DV302" s="141" t="s">
        <v>5</v>
      </c>
      <c r="DW302" s="141" t="s">
        <v>174</v>
      </c>
      <c r="DX302" s="137"/>
      <c r="DY302" s="138"/>
      <c r="DZ302" s="139"/>
      <c r="EA302" s="137"/>
      <c r="EB302" s="139" t="s">
        <v>2706</v>
      </c>
      <c r="EC302" s="140"/>
      <c r="ED302" s="141" t="s">
        <v>5</v>
      </c>
      <c r="EE302" s="141" t="s">
        <v>174</v>
      </c>
    </row>
    <row r="303" spans="1:135" s="123" customFormat="1" ht="99.75" customHeight="1" x14ac:dyDescent="0.25">
      <c r="A303" s="124">
        <v>297</v>
      </c>
      <c r="B303" s="125">
        <v>45042</v>
      </c>
      <c r="C303" s="126" t="s">
        <v>40</v>
      </c>
      <c r="D303" s="200" t="s">
        <v>2707</v>
      </c>
      <c r="E303" s="127" t="s">
        <v>14</v>
      </c>
      <c r="F303" s="125" t="s">
        <v>86</v>
      </c>
      <c r="G303" s="125" t="s">
        <v>2708</v>
      </c>
      <c r="H303" s="128" t="s">
        <v>2709</v>
      </c>
      <c r="I303" s="131" t="s">
        <v>2710</v>
      </c>
      <c r="J303" s="128" t="s">
        <v>2711</v>
      </c>
      <c r="K303" s="130" t="s">
        <v>11</v>
      </c>
      <c r="L303" s="130" t="s">
        <v>2684</v>
      </c>
      <c r="M303" s="131" t="s">
        <v>2712</v>
      </c>
      <c r="N303" s="125">
        <v>45042</v>
      </c>
      <c r="O303" s="132">
        <v>45290</v>
      </c>
      <c r="P303" s="125"/>
      <c r="Q303" s="133"/>
      <c r="R303" s="133"/>
      <c r="S303" s="125"/>
      <c r="T303" s="129"/>
      <c r="U303" s="130"/>
      <c r="V303" s="130"/>
      <c r="W303" s="130"/>
      <c r="X303" s="125"/>
      <c r="Y303" s="133"/>
      <c r="Z303" s="133"/>
      <c r="AA303" s="125"/>
      <c r="AB303" s="129"/>
      <c r="AC303" s="130"/>
      <c r="AD303" s="130"/>
      <c r="AE303" s="130"/>
      <c r="AF303" s="134"/>
      <c r="AG303" s="135"/>
      <c r="AH303" s="129"/>
      <c r="AI303" s="134"/>
      <c r="AJ303" s="129"/>
      <c r="AK303" s="136"/>
      <c r="AL303" s="130"/>
      <c r="AM303" s="130"/>
      <c r="AN303" s="137"/>
      <c r="AO303" s="138"/>
      <c r="AP303" s="139"/>
      <c r="AQ303" s="137"/>
      <c r="AR303" s="139"/>
      <c r="AS303" s="140"/>
      <c r="AT303" s="141"/>
      <c r="AU303" s="141"/>
      <c r="AV303" s="137"/>
      <c r="AW303" s="138"/>
      <c r="AX303" s="139"/>
      <c r="AY303" s="137"/>
      <c r="AZ303" s="139"/>
      <c r="BA303" s="140"/>
      <c r="BB303" s="141"/>
      <c r="BC303" s="141"/>
      <c r="BD303" s="137"/>
      <c r="BE303" s="138"/>
      <c r="BF303" s="139"/>
      <c r="BG303" s="137"/>
      <c r="BH303" s="139"/>
      <c r="BI303" s="140"/>
      <c r="BJ303" s="141"/>
      <c r="BK303" s="141"/>
      <c r="BL303" s="137"/>
      <c r="BM303" s="138"/>
      <c r="BN303" s="139"/>
      <c r="BO303" s="137"/>
      <c r="BP303" s="139"/>
      <c r="BQ303" s="140"/>
      <c r="BR303" s="141"/>
      <c r="BS303" s="141"/>
      <c r="BT303" s="137"/>
      <c r="BU303" s="138"/>
      <c r="BV303" s="139"/>
      <c r="BW303" s="137"/>
      <c r="BX303" s="139"/>
      <c r="BY303" s="140"/>
      <c r="BZ303" s="141" t="s">
        <v>8</v>
      </c>
      <c r="CA303" s="141"/>
      <c r="CB303" s="137">
        <v>45273</v>
      </c>
      <c r="CC303" s="247" t="s">
        <v>2713</v>
      </c>
      <c r="CD303" s="139" t="s">
        <v>2714</v>
      </c>
      <c r="CE303" s="137">
        <v>45334</v>
      </c>
      <c r="CF303" s="248" t="s">
        <v>2715</v>
      </c>
      <c r="CG303" s="140" t="s">
        <v>108</v>
      </c>
      <c r="CH303" s="141" t="s">
        <v>5</v>
      </c>
      <c r="CI303" s="141" t="s">
        <v>174</v>
      </c>
      <c r="CJ303" s="137"/>
      <c r="CK303" s="138"/>
      <c r="CL303" s="139"/>
      <c r="CM303" s="137"/>
      <c r="CN303" s="129" t="s">
        <v>2716</v>
      </c>
      <c r="CO303" s="140"/>
      <c r="CP303" s="141" t="s">
        <v>5</v>
      </c>
      <c r="CQ303" s="141" t="s">
        <v>174</v>
      </c>
      <c r="CR303" s="137"/>
      <c r="CS303" s="138"/>
      <c r="CT303" s="139"/>
      <c r="CU303" s="137"/>
      <c r="CV303" s="129" t="s">
        <v>2716</v>
      </c>
      <c r="CW303" s="140"/>
      <c r="CX303" s="141" t="s">
        <v>5</v>
      </c>
      <c r="CY303" s="141" t="s">
        <v>174</v>
      </c>
      <c r="CZ303" s="137"/>
      <c r="DA303" s="138"/>
      <c r="DB303" s="139"/>
      <c r="DC303" s="137"/>
      <c r="DD303" s="129" t="s">
        <v>2716</v>
      </c>
      <c r="DE303" s="140"/>
      <c r="DF303" s="141" t="s">
        <v>5</v>
      </c>
      <c r="DG303" s="141" t="s">
        <v>174</v>
      </c>
      <c r="DH303" s="137"/>
      <c r="DI303" s="138"/>
      <c r="DJ303" s="139"/>
      <c r="DK303" s="137"/>
      <c r="DL303" s="129" t="s">
        <v>2716</v>
      </c>
      <c r="DM303" s="140"/>
      <c r="DN303" s="141" t="s">
        <v>5</v>
      </c>
      <c r="DO303" s="141" t="s">
        <v>174</v>
      </c>
      <c r="DP303" s="137"/>
      <c r="DQ303" s="138"/>
      <c r="DR303" s="139"/>
      <c r="DS303" s="137"/>
      <c r="DT303" s="129" t="s">
        <v>2716</v>
      </c>
      <c r="DU303" s="140"/>
      <c r="DV303" s="141" t="s">
        <v>5</v>
      </c>
      <c r="DW303" s="141" t="s">
        <v>174</v>
      </c>
      <c r="DX303" s="137"/>
      <c r="DY303" s="138"/>
      <c r="DZ303" s="139"/>
      <c r="EA303" s="137"/>
      <c r="EB303" s="129" t="s">
        <v>2716</v>
      </c>
      <c r="EC303" s="140"/>
      <c r="ED303" s="141" t="s">
        <v>5</v>
      </c>
      <c r="EE303" s="141" t="s">
        <v>174</v>
      </c>
    </row>
    <row r="304" spans="1:135" s="123" customFormat="1" ht="99.75" customHeight="1" x14ac:dyDescent="0.25">
      <c r="A304" s="124">
        <v>298</v>
      </c>
      <c r="B304" s="125">
        <v>45042</v>
      </c>
      <c r="C304" s="126" t="s">
        <v>44</v>
      </c>
      <c r="D304" s="126" t="s">
        <v>24</v>
      </c>
      <c r="E304" s="127" t="s">
        <v>14</v>
      </c>
      <c r="F304" s="125" t="s">
        <v>470</v>
      </c>
      <c r="G304" s="125" t="s">
        <v>2698</v>
      </c>
      <c r="H304" s="128" t="s">
        <v>2717</v>
      </c>
      <c r="I304" s="129" t="s">
        <v>96</v>
      </c>
      <c r="J304" s="129" t="s">
        <v>2718</v>
      </c>
      <c r="K304" s="130" t="s">
        <v>13</v>
      </c>
      <c r="L304" s="130" t="s">
        <v>2719</v>
      </c>
      <c r="M304" s="129" t="s">
        <v>2720</v>
      </c>
      <c r="N304" s="125">
        <v>45042</v>
      </c>
      <c r="O304" s="132">
        <v>45290</v>
      </c>
      <c r="P304" s="125"/>
      <c r="Q304" s="133"/>
      <c r="R304" s="133"/>
      <c r="S304" s="125"/>
      <c r="T304" s="129"/>
      <c r="U304" s="130"/>
      <c r="V304" s="130"/>
      <c r="W304" s="130"/>
      <c r="X304" s="125"/>
      <c r="Y304" s="133"/>
      <c r="Z304" s="133"/>
      <c r="AA304" s="125"/>
      <c r="AB304" s="129"/>
      <c r="AC304" s="130"/>
      <c r="AD304" s="130"/>
      <c r="AE304" s="130"/>
      <c r="AF304" s="134"/>
      <c r="AG304" s="135"/>
      <c r="AH304" s="129"/>
      <c r="AI304" s="134"/>
      <c r="AJ304" s="129"/>
      <c r="AK304" s="136"/>
      <c r="AL304" s="130"/>
      <c r="AM304" s="130"/>
      <c r="AN304" s="137"/>
      <c r="AO304" s="138"/>
      <c r="AP304" s="139"/>
      <c r="AQ304" s="137"/>
      <c r="AR304" s="139"/>
      <c r="AS304" s="140"/>
      <c r="AT304" s="141"/>
      <c r="AU304" s="141"/>
      <c r="AV304" s="137"/>
      <c r="AW304" s="138"/>
      <c r="AX304" s="139"/>
      <c r="AY304" s="137"/>
      <c r="AZ304" s="139"/>
      <c r="BA304" s="140"/>
      <c r="BB304" s="141"/>
      <c r="BC304" s="141"/>
      <c r="BD304" s="137"/>
      <c r="BE304" s="138"/>
      <c r="BF304" s="139"/>
      <c r="BG304" s="137"/>
      <c r="BH304" s="139"/>
      <c r="BI304" s="140"/>
      <c r="BJ304" s="141"/>
      <c r="BK304" s="141"/>
      <c r="BL304" s="137"/>
      <c r="BM304" s="138"/>
      <c r="BN304" s="139"/>
      <c r="BO304" s="137"/>
      <c r="BP304" s="139"/>
      <c r="BQ304" s="140"/>
      <c r="BR304" s="141"/>
      <c r="BS304" s="141"/>
      <c r="BT304" s="137">
        <v>45187</v>
      </c>
      <c r="BU304" s="138" t="s">
        <v>2721</v>
      </c>
      <c r="BV304" s="139" t="s">
        <v>2722</v>
      </c>
      <c r="BW304" s="137">
        <v>45203</v>
      </c>
      <c r="BX304" s="139" t="s">
        <v>2723</v>
      </c>
      <c r="BY304" s="140" t="s">
        <v>112</v>
      </c>
      <c r="BZ304" s="141" t="s">
        <v>6</v>
      </c>
      <c r="CA304" s="141" t="s">
        <v>174</v>
      </c>
      <c r="CB304" s="234">
        <v>45264</v>
      </c>
      <c r="CC304" s="249" t="s">
        <v>2724</v>
      </c>
      <c r="CD304" s="250" t="s">
        <v>2720</v>
      </c>
      <c r="CE304" s="137">
        <v>45334</v>
      </c>
      <c r="CF304" s="139" t="s">
        <v>2725</v>
      </c>
      <c r="CG304" s="140" t="s">
        <v>108</v>
      </c>
      <c r="CH304" s="141" t="s">
        <v>5</v>
      </c>
      <c r="CI304" s="141" t="s">
        <v>174</v>
      </c>
      <c r="CJ304" s="137"/>
      <c r="CK304" s="161"/>
      <c r="CL304" s="139"/>
      <c r="CM304" s="137"/>
      <c r="CN304" s="129" t="s">
        <v>2716</v>
      </c>
      <c r="CO304" s="140"/>
      <c r="CP304" s="141" t="s">
        <v>5</v>
      </c>
      <c r="CQ304" s="141" t="s">
        <v>174</v>
      </c>
      <c r="CR304" s="137"/>
      <c r="CS304" s="161"/>
      <c r="CT304" s="139"/>
      <c r="CU304" s="137"/>
      <c r="CV304" s="129" t="s">
        <v>2716</v>
      </c>
      <c r="CW304" s="140"/>
      <c r="CX304" s="141" t="s">
        <v>5</v>
      </c>
      <c r="CY304" s="141" t="s">
        <v>174</v>
      </c>
      <c r="CZ304" s="137"/>
      <c r="DA304" s="161"/>
      <c r="DB304" s="139"/>
      <c r="DC304" s="137"/>
      <c r="DD304" s="129" t="s">
        <v>2716</v>
      </c>
      <c r="DE304" s="140"/>
      <c r="DF304" s="141" t="s">
        <v>5</v>
      </c>
      <c r="DG304" s="141" t="s">
        <v>174</v>
      </c>
      <c r="DH304" s="137"/>
      <c r="DI304" s="161"/>
      <c r="DJ304" s="139"/>
      <c r="DK304" s="137"/>
      <c r="DL304" s="129" t="s">
        <v>2716</v>
      </c>
      <c r="DM304" s="140"/>
      <c r="DN304" s="141" t="s">
        <v>5</v>
      </c>
      <c r="DO304" s="141" t="s">
        <v>174</v>
      </c>
      <c r="DP304" s="137"/>
      <c r="DQ304" s="161"/>
      <c r="DR304" s="139"/>
      <c r="DS304" s="137"/>
      <c r="DT304" s="129" t="s">
        <v>2716</v>
      </c>
      <c r="DU304" s="140"/>
      <c r="DV304" s="141" t="s">
        <v>5</v>
      </c>
      <c r="DW304" s="141" t="s">
        <v>174</v>
      </c>
      <c r="DX304" s="137"/>
      <c r="DY304" s="161"/>
      <c r="DZ304" s="139"/>
      <c r="EA304" s="137"/>
      <c r="EB304" s="129" t="s">
        <v>2716</v>
      </c>
      <c r="EC304" s="140"/>
      <c r="ED304" s="141" t="s">
        <v>5</v>
      </c>
      <c r="EE304" s="141" t="s">
        <v>174</v>
      </c>
    </row>
    <row r="305" spans="1:135" s="123" customFormat="1" ht="84.75" customHeight="1" x14ac:dyDescent="0.25">
      <c r="A305" s="124">
        <v>299</v>
      </c>
      <c r="B305" s="125">
        <v>45042</v>
      </c>
      <c r="C305" s="126" t="s">
        <v>44</v>
      </c>
      <c r="D305" s="126" t="s">
        <v>24</v>
      </c>
      <c r="E305" s="127" t="s">
        <v>14</v>
      </c>
      <c r="F305" s="125" t="s">
        <v>470</v>
      </c>
      <c r="G305" s="125" t="s">
        <v>2698</v>
      </c>
      <c r="H305" s="128" t="s">
        <v>2726</v>
      </c>
      <c r="I305" s="129" t="s">
        <v>96</v>
      </c>
      <c r="J305" s="129" t="s">
        <v>2727</v>
      </c>
      <c r="K305" s="130" t="s">
        <v>13</v>
      </c>
      <c r="L305" s="130" t="s">
        <v>1844</v>
      </c>
      <c r="M305" s="129" t="s">
        <v>2728</v>
      </c>
      <c r="N305" s="125">
        <v>45042</v>
      </c>
      <c r="O305" s="132">
        <v>45657</v>
      </c>
      <c r="P305" s="125"/>
      <c r="Q305" s="133"/>
      <c r="R305" s="133"/>
      <c r="S305" s="125"/>
      <c r="T305" s="129"/>
      <c r="U305" s="130"/>
      <c r="V305" s="130"/>
      <c r="W305" s="130"/>
      <c r="X305" s="125"/>
      <c r="Y305" s="133"/>
      <c r="Z305" s="133"/>
      <c r="AA305" s="125"/>
      <c r="AB305" s="129"/>
      <c r="AC305" s="130"/>
      <c r="AD305" s="130"/>
      <c r="AE305" s="130"/>
      <c r="AF305" s="134"/>
      <c r="AG305" s="135"/>
      <c r="AH305" s="129"/>
      <c r="AI305" s="134"/>
      <c r="AJ305" s="129"/>
      <c r="AK305" s="136"/>
      <c r="AL305" s="130"/>
      <c r="AM305" s="130"/>
      <c r="AN305" s="134"/>
      <c r="AO305" s="135"/>
      <c r="AP305" s="129"/>
      <c r="AQ305" s="134"/>
      <c r="AR305" s="129"/>
      <c r="AS305" s="136"/>
      <c r="AT305" s="130"/>
      <c r="AU305" s="130"/>
      <c r="AV305" s="134"/>
      <c r="AW305" s="135"/>
      <c r="AX305" s="129"/>
      <c r="AY305" s="134"/>
      <c r="AZ305" s="129"/>
      <c r="BA305" s="136"/>
      <c r="BB305" s="130"/>
      <c r="BC305" s="130"/>
      <c r="BD305" s="134"/>
      <c r="BE305" s="135"/>
      <c r="BF305" s="129"/>
      <c r="BG305" s="134"/>
      <c r="BH305" s="129"/>
      <c r="BI305" s="136"/>
      <c r="BJ305" s="130"/>
      <c r="BK305" s="130"/>
      <c r="BL305" s="134"/>
      <c r="BM305" s="135"/>
      <c r="BN305" s="129"/>
      <c r="BO305" s="134"/>
      <c r="BP305" s="129"/>
      <c r="BQ305" s="136"/>
      <c r="BR305" s="130"/>
      <c r="BS305" s="130"/>
      <c r="BT305" s="134">
        <v>45203</v>
      </c>
      <c r="BU305" s="135" t="s">
        <v>2729</v>
      </c>
      <c r="BV305" s="129" t="s">
        <v>2730</v>
      </c>
      <c r="BW305" s="134">
        <v>45203</v>
      </c>
      <c r="BX305" s="129" t="s">
        <v>2731</v>
      </c>
      <c r="BY305" s="136" t="s">
        <v>112</v>
      </c>
      <c r="BZ305" s="130" t="s">
        <v>6</v>
      </c>
      <c r="CA305" s="130" t="s">
        <v>174</v>
      </c>
      <c r="CB305" s="134"/>
      <c r="CC305" s="116"/>
      <c r="CD305" s="129"/>
      <c r="CE305" s="134"/>
      <c r="CF305" s="129"/>
      <c r="CG305" s="136"/>
      <c r="CH305" s="130" t="s">
        <v>6</v>
      </c>
      <c r="CI305" s="130" t="s">
        <v>174</v>
      </c>
      <c r="CJ305" s="134">
        <v>45421</v>
      </c>
      <c r="CK305" s="133" t="s">
        <v>2732</v>
      </c>
      <c r="CL305" s="133" t="s">
        <v>112</v>
      </c>
      <c r="CM305" s="134">
        <v>45439</v>
      </c>
      <c r="CN305" s="129" t="s">
        <v>2733</v>
      </c>
      <c r="CO305" s="136" t="s">
        <v>112</v>
      </c>
      <c r="CP305" s="130" t="s">
        <v>6</v>
      </c>
      <c r="CQ305" s="130" t="s">
        <v>174</v>
      </c>
      <c r="CR305" s="134">
        <v>45573</v>
      </c>
      <c r="CS305" s="133" t="s">
        <v>2734</v>
      </c>
      <c r="CT305" s="200" t="s">
        <v>2735</v>
      </c>
      <c r="CU305" s="134">
        <v>45573</v>
      </c>
      <c r="CV305" s="129" t="s">
        <v>2736</v>
      </c>
      <c r="CW305" s="136" t="s">
        <v>112</v>
      </c>
      <c r="CX305" s="130" t="s">
        <v>6</v>
      </c>
      <c r="CY305" s="130" t="s">
        <v>174</v>
      </c>
      <c r="CZ305" s="134">
        <v>45687</v>
      </c>
      <c r="DA305" s="133" t="s">
        <v>2737</v>
      </c>
      <c r="DB305" s="200" t="s">
        <v>2738</v>
      </c>
      <c r="DC305" s="134">
        <v>45688</v>
      </c>
      <c r="DD305" s="129" t="s">
        <v>2739</v>
      </c>
      <c r="DE305" s="136" t="s">
        <v>108</v>
      </c>
      <c r="DF305" s="130" t="s">
        <v>5</v>
      </c>
      <c r="DG305" s="130" t="s">
        <v>174</v>
      </c>
      <c r="DH305" s="134"/>
      <c r="DI305" s="133"/>
      <c r="DJ305" s="200"/>
      <c r="DK305" s="134"/>
      <c r="DL305" s="129" t="s">
        <v>2740</v>
      </c>
      <c r="DM305" s="136"/>
      <c r="DN305" s="130" t="s">
        <v>5</v>
      </c>
      <c r="DO305" s="130" t="s">
        <v>174</v>
      </c>
      <c r="DP305" s="134"/>
      <c r="DQ305" s="133"/>
      <c r="DR305" s="200"/>
      <c r="DS305" s="134"/>
      <c r="DT305" s="129" t="s">
        <v>2740</v>
      </c>
      <c r="DU305" s="136"/>
      <c r="DV305" s="130" t="s">
        <v>5</v>
      </c>
      <c r="DW305" s="130" t="s">
        <v>174</v>
      </c>
      <c r="DX305" s="134"/>
      <c r="DY305" s="133"/>
      <c r="DZ305" s="200"/>
      <c r="EA305" s="134"/>
      <c r="EB305" s="129" t="s">
        <v>2740</v>
      </c>
      <c r="EC305" s="136"/>
      <c r="ED305" s="130" t="s">
        <v>5</v>
      </c>
      <c r="EE305" s="130" t="s">
        <v>174</v>
      </c>
    </row>
    <row r="306" spans="1:135" s="123" customFormat="1" ht="144" customHeight="1" x14ac:dyDescent="0.25">
      <c r="A306" s="124">
        <v>300</v>
      </c>
      <c r="B306" s="125">
        <v>45168</v>
      </c>
      <c r="C306" s="126" t="s">
        <v>39</v>
      </c>
      <c r="D306" s="126" t="s">
        <v>21</v>
      </c>
      <c r="E306" s="127" t="s">
        <v>15</v>
      </c>
      <c r="F306" s="125" t="s">
        <v>86</v>
      </c>
      <c r="G306" s="125" t="s">
        <v>2741</v>
      </c>
      <c r="H306" s="128" t="s">
        <v>2742</v>
      </c>
      <c r="I306" s="129" t="s">
        <v>96</v>
      </c>
      <c r="J306" s="180" t="s">
        <v>2743</v>
      </c>
      <c r="K306" s="130" t="s">
        <v>13</v>
      </c>
      <c r="L306" s="130" t="s">
        <v>2744</v>
      </c>
      <c r="M306" s="129" t="s">
        <v>2745</v>
      </c>
      <c r="N306" s="125">
        <v>45168</v>
      </c>
      <c r="O306" s="132">
        <v>45229</v>
      </c>
      <c r="P306" s="125"/>
      <c r="Q306" s="133"/>
      <c r="R306" s="133"/>
      <c r="S306" s="125"/>
      <c r="T306" s="129"/>
      <c r="U306" s="130"/>
      <c r="V306" s="130"/>
      <c r="W306" s="130"/>
      <c r="X306" s="125"/>
      <c r="Y306" s="133"/>
      <c r="Z306" s="133"/>
      <c r="AA306" s="125"/>
      <c r="AB306" s="129"/>
      <c r="AC306" s="130"/>
      <c r="AD306" s="130"/>
      <c r="AE306" s="130"/>
      <c r="AF306" s="134"/>
      <c r="AG306" s="135"/>
      <c r="AH306" s="129"/>
      <c r="AI306" s="134"/>
      <c r="AJ306" s="129"/>
      <c r="AK306" s="136"/>
      <c r="AL306" s="130"/>
      <c r="AM306" s="130"/>
      <c r="AN306" s="137"/>
      <c r="AO306" s="138"/>
      <c r="AP306" s="139"/>
      <c r="AQ306" s="137"/>
      <c r="AR306" s="139"/>
      <c r="AS306" s="140"/>
      <c r="AT306" s="141"/>
      <c r="AU306" s="141"/>
      <c r="AV306" s="137"/>
      <c r="AW306" s="138"/>
      <c r="AX306" s="139"/>
      <c r="AY306" s="137"/>
      <c r="AZ306" s="139"/>
      <c r="BA306" s="140"/>
      <c r="BB306" s="141"/>
      <c r="BC306" s="141"/>
      <c r="BD306" s="137"/>
      <c r="BE306" s="138"/>
      <c r="BF306" s="139"/>
      <c r="BG306" s="137"/>
      <c r="BH306" s="139"/>
      <c r="BI306" s="140"/>
      <c r="BJ306" s="141"/>
      <c r="BK306" s="141"/>
      <c r="BL306" s="137"/>
      <c r="BM306" s="138"/>
      <c r="BN306" s="139"/>
      <c r="BO306" s="137"/>
      <c r="BP306" s="139"/>
      <c r="BQ306" s="140"/>
      <c r="BR306" s="141"/>
      <c r="BS306" s="141"/>
      <c r="BT306" s="125">
        <v>45203</v>
      </c>
      <c r="BU306" s="133" t="s">
        <v>2746</v>
      </c>
      <c r="BV306" s="131" t="s">
        <v>2747</v>
      </c>
      <c r="BW306" s="137">
        <v>45203</v>
      </c>
      <c r="BX306" s="139" t="s">
        <v>2748</v>
      </c>
      <c r="BY306" s="140" t="s">
        <v>108</v>
      </c>
      <c r="BZ306" s="141" t="s">
        <v>5</v>
      </c>
      <c r="CA306" s="141" t="s">
        <v>174</v>
      </c>
      <c r="CB306" s="125"/>
      <c r="CC306" s="133"/>
      <c r="CD306" s="131"/>
      <c r="CE306" s="137"/>
      <c r="CF306" s="129" t="s">
        <v>2293</v>
      </c>
      <c r="CG306" s="140"/>
      <c r="CH306" s="141" t="s">
        <v>5</v>
      </c>
      <c r="CI306" s="141" t="s">
        <v>174</v>
      </c>
      <c r="CJ306" s="125"/>
      <c r="CK306" s="133"/>
      <c r="CL306" s="131"/>
      <c r="CM306" s="137"/>
      <c r="CN306" s="129" t="s">
        <v>2293</v>
      </c>
      <c r="CO306" s="140"/>
      <c r="CP306" s="141" t="s">
        <v>5</v>
      </c>
      <c r="CQ306" s="141" t="s">
        <v>174</v>
      </c>
      <c r="CR306" s="125"/>
      <c r="CS306" s="133"/>
      <c r="CT306" s="131"/>
      <c r="CU306" s="137"/>
      <c r="CV306" s="129" t="s">
        <v>2293</v>
      </c>
      <c r="CW306" s="140"/>
      <c r="CX306" s="141" t="s">
        <v>5</v>
      </c>
      <c r="CY306" s="141" t="s">
        <v>174</v>
      </c>
      <c r="CZ306" s="125"/>
      <c r="DA306" s="133"/>
      <c r="DB306" s="131"/>
      <c r="DC306" s="137"/>
      <c r="DD306" s="129" t="s">
        <v>2293</v>
      </c>
      <c r="DE306" s="140"/>
      <c r="DF306" s="141" t="s">
        <v>5</v>
      </c>
      <c r="DG306" s="141" t="s">
        <v>174</v>
      </c>
      <c r="DH306" s="125"/>
      <c r="DI306" s="133"/>
      <c r="DJ306" s="131"/>
      <c r="DK306" s="137"/>
      <c r="DL306" s="129" t="s">
        <v>2293</v>
      </c>
      <c r="DM306" s="140"/>
      <c r="DN306" s="141" t="s">
        <v>5</v>
      </c>
      <c r="DO306" s="141" t="s">
        <v>174</v>
      </c>
      <c r="DP306" s="125"/>
      <c r="DQ306" s="133"/>
      <c r="DR306" s="131"/>
      <c r="DS306" s="137"/>
      <c r="DT306" s="129" t="s">
        <v>2293</v>
      </c>
      <c r="DU306" s="140"/>
      <c r="DV306" s="141" t="s">
        <v>5</v>
      </c>
      <c r="DW306" s="141" t="s">
        <v>174</v>
      </c>
      <c r="DX306" s="125"/>
      <c r="DY306" s="133"/>
      <c r="DZ306" s="131"/>
      <c r="EA306" s="137"/>
      <c r="EB306" s="129" t="s">
        <v>2293</v>
      </c>
      <c r="EC306" s="140"/>
      <c r="ED306" s="141" t="s">
        <v>5</v>
      </c>
      <c r="EE306" s="141" t="s">
        <v>174</v>
      </c>
    </row>
    <row r="307" spans="1:135" s="123" customFormat="1" ht="99.75" customHeight="1" x14ac:dyDescent="0.25">
      <c r="A307" s="124">
        <v>301</v>
      </c>
      <c r="B307" s="125">
        <v>45168</v>
      </c>
      <c r="C307" s="126" t="s">
        <v>39</v>
      </c>
      <c r="D307" s="126" t="s">
        <v>21</v>
      </c>
      <c r="E307" s="127" t="s">
        <v>14</v>
      </c>
      <c r="F307" s="125" t="s">
        <v>86</v>
      </c>
      <c r="G307" s="125" t="s">
        <v>2749</v>
      </c>
      <c r="H307" s="128" t="s">
        <v>2750</v>
      </c>
      <c r="I307" s="129" t="s">
        <v>96</v>
      </c>
      <c r="J307" s="180" t="s">
        <v>2751</v>
      </c>
      <c r="K307" s="130" t="s">
        <v>13</v>
      </c>
      <c r="L307" s="130" t="s">
        <v>2744</v>
      </c>
      <c r="M307" s="129" t="s">
        <v>2752</v>
      </c>
      <c r="N307" s="125">
        <v>45168</v>
      </c>
      <c r="O307" s="132">
        <v>45199</v>
      </c>
      <c r="P307" s="125"/>
      <c r="Q307" s="133"/>
      <c r="R307" s="133"/>
      <c r="S307" s="125"/>
      <c r="T307" s="129"/>
      <c r="U307" s="130"/>
      <c r="V307" s="130"/>
      <c r="W307" s="130"/>
      <c r="X307" s="125"/>
      <c r="Y307" s="133"/>
      <c r="Z307" s="133"/>
      <c r="AA307" s="125"/>
      <c r="AB307" s="129"/>
      <c r="AC307" s="130"/>
      <c r="AD307" s="130"/>
      <c r="AE307" s="130"/>
      <c r="AF307" s="134"/>
      <c r="AG307" s="135"/>
      <c r="AH307" s="129"/>
      <c r="AI307" s="134"/>
      <c r="AJ307" s="129"/>
      <c r="AK307" s="136"/>
      <c r="AL307" s="130"/>
      <c r="AM307" s="130"/>
      <c r="AN307" s="137"/>
      <c r="AO307" s="138"/>
      <c r="AP307" s="139"/>
      <c r="AQ307" s="137"/>
      <c r="AR307" s="139"/>
      <c r="AS307" s="140"/>
      <c r="AT307" s="141"/>
      <c r="AU307" s="141"/>
      <c r="AV307" s="137"/>
      <c r="AW307" s="138"/>
      <c r="AX307" s="139"/>
      <c r="AY307" s="137"/>
      <c r="AZ307" s="139"/>
      <c r="BA307" s="140"/>
      <c r="BB307" s="141"/>
      <c r="BC307" s="141"/>
      <c r="BD307" s="137"/>
      <c r="BE307" s="138"/>
      <c r="BF307" s="139"/>
      <c r="BG307" s="137"/>
      <c r="BH307" s="139"/>
      <c r="BI307" s="140"/>
      <c r="BJ307" s="141"/>
      <c r="BK307" s="141"/>
      <c r="BL307" s="137"/>
      <c r="BM307" s="138"/>
      <c r="BN307" s="139"/>
      <c r="BO307" s="137"/>
      <c r="BP307" s="139"/>
      <c r="BQ307" s="140"/>
      <c r="BR307" s="141"/>
      <c r="BS307" s="141"/>
      <c r="BT307" s="137"/>
      <c r="BU307" s="138"/>
      <c r="BV307" s="139"/>
      <c r="BW307" s="137"/>
      <c r="BX307" s="139" t="s">
        <v>2753</v>
      </c>
      <c r="BY307" s="140"/>
      <c r="BZ307" s="141" t="s">
        <v>7</v>
      </c>
      <c r="CA307" s="141" t="s">
        <v>174</v>
      </c>
      <c r="CB307" s="125">
        <v>45370</v>
      </c>
      <c r="CC307" s="133" t="s">
        <v>2754</v>
      </c>
      <c r="CD307" s="131" t="s">
        <v>2755</v>
      </c>
      <c r="CE307" s="137">
        <v>45401</v>
      </c>
      <c r="CF307" s="139" t="s">
        <v>2756</v>
      </c>
      <c r="CG307" s="140" t="s">
        <v>108</v>
      </c>
      <c r="CH307" s="141" t="s">
        <v>5</v>
      </c>
      <c r="CI307" s="141" t="s">
        <v>174</v>
      </c>
      <c r="CJ307" s="125"/>
      <c r="CK307" s="133"/>
      <c r="CL307" s="131"/>
      <c r="CM307" s="137"/>
      <c r="CN307" s="129" t="s">
        <v>2757</v>
      </c>
      <c r="CO307" s="140"/>
      <c r="CP307" s="141" t="s">
        <v>5</v>
      </c>
      <c r="CQ307" s="141" t="s">
        <v>174</v>
      </c>
      <c r="CR307" s="125"/>
      <c r="CS307" s="133"/>
      <c r="CT307" s="131"/>
      <c r="CU307" s="137"/>
      <c r="CV307" s="129" t="s">
        <v>2757</v>
      </c>
      <c r="CW307" s="140"/>
      <c r="CX307" s="141" t="s">
        <v>5</v>
      </c>
      <c r="CY307" s="141" t="s">
        <v>174</v>
      </c>
      <c r="CZ307" s="125"/>
      <c r="DA307" s="133"/>
      <c r="DB307" s="131"/>
      <c r="DC307" s="137"/>
      <c r="DD307" s="129" t="s">
        <v>2757</v>
      </c>
      <c r="DE307" s="140"/>
      <c r="DF307" s="141" t="s">
        <v>5</v>
      </c>
      <c r="DG307" s="141" t="s">
        <v>174</v>
      </c>
      <c r="DH307" s="125"/>
      <c r="DI307" s="133"/>
      <c r="DJ307" s="131"/>
      <c r="DK307" s="137"/>
      <c r="DL307" s="129" t="s">
        <v>2757</v>
      </c>
      <c r="DM307" s="140"/>
      <c r="DN307" s="141" t="s">
        <v>5</v>
      </c>
      <c r="DO307" s="141" t="s">
        <v>174</v>
      </c>
      <c r="DP307" s="125"/>
      <c r="DQ307" s="133"/>
      <c r="DR307" s="131"/>
      <c r="DS307" s="137"/>
      <c r="DT307" s="129" t="s">
        <v>2757</v>
      </c>
      <c r="DU307" s="140"/>
      <c r="DV307" s="141" t="s">
        <v>5</v>
      </c>
      <c r="DW307" s="141" t="s">
        <v>174</v>
      </c>
      <c r="DX307" s="125"/>
      <c r="DY307" s="133"/>
      <c r="DZ307" s="131"/>
      <c r="EA307" s="137"/>
      <c r="EB307" s="129" t="s">
        <v>2757</v>
      </c>
      <c r="EC307" s="140"/>
      <c r="ED307" s="141" t="s">
        <v>5</v>
      </c>
      <c r="EE307" s="141" t="s">
        <v>174</v>
      </c>
    </row>
    <row r="308" spans="1:135" s="123" customFormat="1" ht="99.75" customHeight="1" x14ac:dyDescent="0.25">
      <c r="A308" s="124">
        <v>302</v>
      </c>
      <c r="B308" s="125">
        <v>45168</v>
      </c>
      <c r="C308" s="126" t="s">
        <v>41</v>
      </c>
      <c r="D308" s="126" t="s">
        <v>21</v>
      </c>
      <c r="E308" s="127" t="s">
        <v>14</v>
      </c>
      <c r="F308" s="125" t="s">
        <v>86</v>
      </c>
      <c r="G308" s="125" t="s">
        <v>2758</v>
      </c>
      <c r="H308" s="128" t="s">
        <v>2759</v>
      </c>
      <c r="I308" s="129" t="s">
        <v>96</v>
      </c>
      <c r="J308" s="180" t="s">
        <v>2760</v>
      </c>
      <c r="K308" s="130" t="s">
        <v>13</v>
      </c>
      <c r="L308" s="130" t="s">
        <v>2761</v>
      </c>
      <c r="M308" s="131" t="s">
        <v>2745</v>
      </c>
      <c r="N308" s="125">
        <v>45168</v>
      </c>
      <c r="O308" s="132">
        <v>45290</v>
      </c>
      <c r="P308" s="125"/>
      <c r="Q308" s="133"/>
      <c r="R308" s="133"/>
      <c r="S308" s="125"/>
      <c r="T308" s="129"/>
      <c r="U308" s="130"/>
      <c r="V308" s="130"/>
      <c r="W308" s="130"/>
      <c r="X308" s="125"/>
      <c r="Y308" s="133"/>
      <c r="Z308" s="133"/>
      <c r="AA308" s="125"/>
      <c r="AB308" s="129"/>
      <c r="AC308" s="130"/>
      <c r="AD308" s="130"/>
      <c r="AE308" s="130"/>
      <c r="AF308" s="134"/>
      <c r="AG308" s="135"/>
      <c r="AH308" s="129"/>
      <c r="AI308" s="134"/>
      <c r="AJ308" s="129"/>
      <c r="AK308" s="136"/>
      <c r="AL308" s="130"/>
      <c r="AM308" s="130"/>
      <c r="AN308" s="134"/>
      <c r="AO308" s="135"/>
      <c r="AP308" s="129"/>
      <c r="AQ308" s="134"/>
      <c r="AR308" s="129"/>
      <c r="AS308" s="136"/>
      <c r="AT308" s="130"/>
      <c r="AU308" s="130"/>
      <c r="AV308" s="134"/>
      <c r="AW308" s="135"/>
      <c r="AX308" s="129"/>
      <c r="AY308" s="134"/>
      <c r="AZ308" s="129"/>
      <c r="BA308" s="136"/>
      <c r="BB308" s="130"/>
      <c r="BC308" s="130"/>
      <c r="BD308" s="134"/>
      <c r="BE308" s="135"/>
      <c r="BF308" s="129"/>
      <c r="BG308" s="134"/>
      <c r="BH308" s="129"/>
      <c r="BI308" s="136"/>
      <c r="BJ308" s="130"/>
      <c r="BK308" s="130"/>
      <c r="BL308" s="134"/>
      <c r="BM308" s="135"/>
      <c r="BN308" s="129"/>
      <c r="BO308" s="134"/>
      <c r="BP308" s="129"/>
      <c r="BQ308" s="136"/>
      <c r="BR308" s="130"/>
      <c r="BS308" s="130"/>
      <c r="BT308" s="134"/>
      <c r="BU308" s="135"/>
      <c r="BV308" s="129"/>
      <c r="BW308" s="134"/>
      <c r="BX308" s="129"/>
      <c r="BY308" s="136"/>
      <c r="BZ308" s="130" t="s">
        <v>8</v>
      </c>
      <c r="CA308" s="130"/>
      <c r="CB308" s="134"/>
      <c r="CC308" s="135"/>
      <c r="CD308" s="129"/>
      <c r="CE308" s="134"/>
      <c r="CF308" s="129"/>
      <c r="CG308" s="136"/>
      <c r="CH308" s="130" t="s">
        <v>7</v>
      </c>
      <c r="CI308" s="130" t="s">
        <v>174</v>
      </c>
      <c r="CJ308" s="134">
        <v>45491</v>
      </c>
      <c r="CK308" s="206" t="s">
        <v>2762</v>
      </c>
      <c r="CL308" s="206" t="s">
        <v>2763</v>
      </c>
      <c r="CM308" s="134">
        <v>45491</v>
      </c>
      <c r="CN308" s="131" t="s">
        <v>2764</v>
      </c>
      <c r="CO308" s="136" t="s">
        <v>108</v>
      </c>
      <c r="CP308" s="130" t="s">
        <v>5</v>
      </c>
      <c r="CQ308" s="130" t="s">
        <v>174</v>
      </c>
      <c r="CR308" s="134"/>
      <c r="CS308" s="206"/>
      <c r="CT308" s="206"/>
      <c r="CU308" s="134"/>
      <c r="CV308" s="129" t="s">
        <v>2765</v>
      </c>
      <c r="CW308" s="136"/>
      <c r="CX308" s="130" t="s">
        <v>5</v>
      </c>
      <c r="CY308" s="130" t="s">
        <v>174</v>
      </c>
      <c r="CZ308" s="134"/>
      <c r="DA308" s="206"/>
      <c r="DB308" s="206"/>
      <c r="DC308" s="134"/>
      <c r="DD308" s="129" t="s">
        <v>2765</v>
      </c>
      <c r="DE308" s="136"/>
      <c r="DF308" s="130" t="s">
        <v>5</v>
      </c>
      <c r="DG308" s="130" t="s">
        <v>174</v>
      </c>
      <c r="DH308" s="134"/>
      <c r="DI308" s="206"/>
      <c r="DJ308" s="206"/>
      <c r="DK308" s="134"/>
      <c r="DL308" s="129" t="s">
        <v>2765</v>
      </c>
      <c r="DM308" s="136"/>
      <c r="DN308" s="130" t="s">
        <v>5</v>
      </c>
      <c r="DO308" s="130" t="s">
        <v>174</v>
      </c>
      <c r="DP308" s="134"/>
      <c r="DQ308" s="206"/>
      <c r="DR308" s="206"/>
      <c r="DS308" s="134"/>
      <c r="DT308" s="129" t="s">
        <v>2765</v>
      </c>
      <c r="DU308" s="136"/>
      <c r="DV308" s="130" t="s">
        <v>5</v>
      </c>
      <c r="DW308" s="130" t="s">
        <v>174</v>
      </c>
      <c r="DX308" s="134"/>
      <c r="DY308" s="206"/>
      <c r="DZ308" s="206"/>
      <c r="EA308" s="134"/>
      <c r="EB308" s="129" t="s">
        <v>2765</v>
      </c>
      <c r="EC308" s="136"/>
      <c r="ED308" s="130" t="s">
        <v>5</v>
      </c>
      <c r="EE308" s="130" t="s">
        <v>174</v>
      </c>
    </row>
    <row r="309" spans="1:135" s="123" customFormat="1" ht="125.25" customHeight="1" x14ac:dyDescent="0.25">
      <c r="A309" s="124">
        <v>303</v>
      </c>
      <c r="B309" s="125">
        <v>45168</v>
      </c>
      <c r="C309" s="126" t="s">
        <v>48</v>
      </c>
      <c r="D309" s="126" t="s">
        <v>21</v>
      </c>
      <c r="E309" s="127" t="s">
        <v>14</v>
      </c>
      <c r="F309" s="125" t="s">
        <v>86</v>
      </c>
      <c r="G309" s="125" t="s">
        <v>2766</v>
      </c>
      <c r="H309" s="128" t="s">
        <v>2767</v>
      </c>
      <c r="I309" s="129" t="s">
        <v>96</v>
      </c>
      <c r="J309" s="180" t="s">
        <v>2768</v>
      </c>
      <c r="K309" s="130" t="s">
        <v>13</v>
      </c>
      <c r="L309" s="130" t="s">
        <v>147</v>
      </c>
      <c r="M309" s="129" t="s">
        <v>2769</v>
      </c>
      <c r="N309" s="125">
        <v>45168</v>
      </c>
      <c r="O309" s="132">
        <v>45290</v>
      </c>
      <c r="P309" s="125"/>
      <c r="Q309" s="133"/>
      <c r="R309" s="133"/>
      <c r="S309" s="125"/>
      <c r="T309" s="129"/>
      <c r="U309" s="130"/>
      <c r="V309" s="130"/>
      <c r="W309" s="130"/>
      <c r="X309" s="125"/>
      <c r="Y309" s="133"/>
      <c r="Z309" s="133"/>
      <c r="AA309" s="125"/>
      <c r="AB309" s="129"/>
      <c r="AC309" s="130"/>
      <c r="AD309" s="130"/>
      <c r="AE309" s="130"/>
      <c r="AF309" s="134"/>
      <c r="AG309" s="135"/>
      <c r="AH309" s="129"/>
      <c r="AI309" s="134"/>
      <c r="AJ309" s="129"/>
      <c r="AK309" s="136"/>
      <c r="AL309" s="130"/>
      <c r="AM309" s="130"/>
      <c r="AN309" s="137"/>
      <c r="AO309" s="138"/>
      <c r="AP309" s="139"/>
      <c r="AQ309" s="137"/>
      <c r="AR309" s="139"/>
      <c r="AS309" s="140"/>
      <c r="AT309" s="141"/>
      <c r="AU309" s="141"/>
      <c r="AV309" s="137"/>
      <c r="AW309" s="138"/>
      <c r="AX309" s="139"/>
      <c r="AY309" s="137"/>
      <c r="AZ309" s="139"/>
      <c r="BA309" s="140"/>
      <c r="BB309" s="141"/>
      <c r="BC309" s="141"/>
      <c r="BD309" s="137"/>
      <c r="BE309" s="138"/>
      <c r="BF309" s="139"/>
      <c r="BG309" s="137"/>
      <c r="BH309" s="139"/>
      <c r="BI309" s="140"/>
      <c r="BJ309" s="141"/>
      <c r="BK309" s="141"/>
      <c r="BL309" s="137"/>
      <c r="BM309" s="138"/>
      <c r="BN309" s="139"/>
      <c r="BO309" s="137"/>
      <c r="BP309" s="139"/>
      <c r="BQ309" s="140"/>
      <c r="BR309" s="141"/>
      <c r="BS309" s="141"/>
      <c r="BT309" s="137"/>
      <c r="BU309" s="138"/>
      <c r="BV309" s="139"/>
      <c r="BW309" s="137"/>
      <c r="BX309" s="139"/>
      <c r="BY309" s="140"/>
      <c r="BZ309" s="141" t="s">
        <v>8</v>
      </c>
      <c r="CA309" s="141"/>
      <c r="CB309" s="132">
        <v>45371</v>
      </c>
      <c r="CC309" s="161" t="s">
        <v>2770</v>
      </c>
      <c r="CD309" s="161" t="s">
        <v>2771</v>
      </c>
      <c r="CE309" s="137">
        <v>45373</v>
      </c>
      <c r="CF309" s="139" t="s">
        <v>2772</v>
      </c>
      <c r="CG309" s="140" t="s">
        <v>108</v>
      </c>
      <c r="CH309" s="141" t="s">
        <v>5</v>
      </c>
      <c r="CI309" s="141" t="s">
        <v>174</v>
      </c>
      <c r="CJ309" s="132"/>
      <c r="CK309" s="161"/>
      <c r="CL309" s="161"/>
      <c r="CM309" s="137"/>
      <c r="CN309" s="129" t="s">
        <v>2773</v>
      </c>
      <c r="CO309" s="140"/>
      <c r="CP309" s="141" t="s">
        <v>5</v>
      </c>
      <c r="CQ309" s="141" t="s">
        <v>174</v>
      </c>
      <c r="CR309" s="132"/>
      <c r="CS309" s="161"/>
      <c r="CT309" s="161"/>
      <c r="CU309" s="137"/>
      <c r="CV309" s="129" t="s">
        <v>2773</v>
      </c>
      <c r="CW309" s="140"/>
      <c r="CX309" s="141" t="s">
        <v>5</v>
      </c>
      <c r="CY309" s="141" t="s">
        <v>174</v>
      </c>
      <c r="CZ309" s="132"/>
      <c r="DA309" s="161"/>
      <c r="DB309" s="161"/>
      <c r="DC309" s="137"/>
      <c r="DD309" s="129" t="s">
        <v>2773</v>
      </c>
      <c r="DE309" s="140"/>
      <c r="DF309" s="141" t="s">
        <v>5</v>
      </c>
      <c r="DG309" s="141" t="s">
        <v>174</v>
      </c>
      <c r="DH309" s="132"/>
      <c r="DI309" s="161"/>
      <c r="DJ309" s="161"/>
      <c r="DK309" s="137"/>
      <c r="DL309" s="129" t="s">
        <v>2773</v>
      </c>
      <c r="DM309" s="140"/>
      <c r="DN309" s="141" t="s">
        <v>5</v>
      </c>
      <c r="DO309" s="141" t="s">
        <v>174</v>
      </c>
      <c r="DP309" s="132"/>
      <c r="DQ309" s="161"/>
      <c r="DR309" s="161"/>
      <c r="DS309" s="137"/>
      <c r="DT309" s="129" t="s">
        <v>2773</v>
      </c>
      <c r="DU309" s="140"/>
      <c r="DV309" s="141" t="s">
        <v>5</v>
      </c>
      <c r="DW309" s="141" t="s">
        <v>174</v>
      </c>
      <c r="DX309" s="132"/>
      <c r="DY309" s="161"/>
      <c r="DZ309" s="161"/>
      <c r="EA309" s="137"/>
      <c r="EB309" s="129" t="s">
        <v>2773</v>
      </c>
      <c r="EC309" s="140"/>
      <c r="ED309" s="141" t="s">
        <v>5</v>
      </c>
      <c r="EE309" s="141" t="s">
        <v>174</v>
      </c>
    </row>
    <row r="310" spans="1:135" s="123" customFormat="1" ht="125.25" customHeight="1" x14ac:dyDescent="0.25">
      <c r="A310" s="124">
        <v>304</v>
      </c>
      <c r="B310" s="125">
        <v>45168</v>
      </c>
      <c r="C310" s="126" t="s">
        <v>44</v>
      </c>
      <c r="D310" s="126" t="s">
        <v>21</v>
      </c>
      <c r="E310" s="127" t="s">
        <v>14</v>
      </c>
      <c r="F310" s="125" t="s">
        <v>470</v>
      </c>
      <c r="G310" s="125" t="s">
        <v>2774</v>
      </c>
      <c r="H310" s="128" t="s">
        <v>2775</v>
      </c>
      <c r="I310" s="129" t="s">
        <v>96</v>
      </c>
      <c r="J310" s="180" t="s">
        <v>2776</v>
      </c>
      <c r="K310" s="130" t="s">
        <v>13</v>
      </c>
      <c r="L310" s="130" t="s">
        <v>1449</v>
      </c>
      <c r="M310" s="129" t="s">
        <v>2777</v>
      </c>
      <c r="N310" s="125">
        <v>45168</v>
      </c>
      <c r="O310" s="132">
        <v>45199</v>
      </c>
      <c r="P310" s="125"/>
      <c r="Q310" s="133"/>
      <c r="R310" s="133"/>
      <c r="S310" s="125"/>
      <c r="T310" s="129"/>
      <c r="U310" s="130"/>
      <c r="V310" s="130"/>
      <c r="W310" s="130"/>
      <c r="X310" s="125"/>
      <c r="Y310" s="133"/>
      <c r="Z310" s="133"/>
      <c r="AA310" s="125"/>
      <c r="AB310" s="129"/>
      <c r="AC310" s="130"/>
      <c r="AD310" s="130"/>
      <c r="AE310" s="130"/>
      <c r="AF310" s="134"/>
      <c r="AG310" s="135"/>
      <c r="AH310" s="129"/>
      <c r="AI310" s="134"/>
      <c r="AJ310" s="129"/>
      <c r="AK310" s="136"/>
      <c r="AL310" s="130"/>
      <c r="AM310" s="130"/>
      <c r="AN310" s="137"/>
      <c r="AO310" s="138"/>
      <c r="AP310" s="139"/>
      <c r="AQ310" s="137"/>
      <c r="AR310" s="139"/>
      <c r="AS310" s="140"/>
      <c r="AT310" s="141"/>
      <c r="AU310" s="141"/>
      <c r="AV310" s="137"/>
      <c r="AW310" s="138"/>
      <c r="AX310" s="139"/>
      <c r="AY310" s="137"/>
      <c r="AZ310" s="139"/>
      <c r="BA310" s="140"/>
      <c r="BB310" s="141"/>
      <c r="BC310" s="141"/>
      <c r="BD310" s="137"/>
      <c r="BE310" s="138"/>
      <c r="BF310" s="139"/>
      <c r="BG310" s="137"/>
      <c r="BH310" s="139"/>
      <c r="BI310" s="140"/>
      <c r="BJ310" s="141"/>
      <c r="BK310" s="141"/>
      <c r="BL310" s="137"/>
      <c r="BM310" s="138"/>
      <c r="BN310" s="139"/>
      <c r="BO310" s="137"/>
      <c r="BP310" s="139"/>
      <c r="BQ310" s="140"/>
      <c r="BR310" s="141"/>
      <c r="BS310" s="141"/>
      <c r="BT310" s="137">
        <v>45187</v>
      </c>
      <c r="BU310" s="138" t="s">
        <v>2778</v>
      </c>
      <c r="BV310" s="161" t="s">
        <v>2779</v>
      </c>
      <c r="BW310" s="137">
        <v>45203</v>
      </c>
      <c r="BX310" s="139" t="s">
        <v>2780</v>
      </c>
      <c r="BY310" s="140" t="s">
        <v>108</v>
      </c>
      <c r="BZ310" s="141" t="s">
        <v>5</v>
      </c>
      <c r="CA310" s="141" t="s">
        <v>174</v>
      </c>
      <c r="CB310" s="137"/>
      <c r="CC310" s="138"/>
      <c r="CD310" s="161"/>
      <c r="CE310" s="137"/>
      <c r="CF310" s="129" t="s">
        <v>2293</v>
      </c>
      <c r="CG310" s="140"/>
      <c r="CH310" s="141" t="s">
        <v>5</v>
      </c>
      <c r="CI310" s="141" t="s">
        <v>174</v>
      </c>
      <c r="CJ310" s="137"/>
      <c r="CK310" s="138"/>
      <c r="CL310" s="161"/>
      <c r="CM310" s="137"/>
      <c r="CN310" s="129" t="s">
        <v>2293</v>
      </c>
      <c r="CO310" s="140"/>
      <c r="CP310" s="141" t="s">
        <v>5</v>
      </c>
      <c r="CQ310" s="141" t="s">
        <v>174</v>
      </c>
      <c r="CR310" s="137"/>
      <c r="CS310" s="138"/>
      <c r="CT310" s="161"/>
      <c r="CU310" s="137"/>
      <c r="CV310" s="129" t="s">
        <v>2293</v>
      </c>
      <c r="CW310" s="140"/>
      <c r="CX310" s="141" t="s">
        <v>5</v>
      </c>
      <c r="CY310" s="141" t="s">
        <v>174</v>
      </c>
      <c r="CZ310" s="137"/>
      <c r="DA310" s="138"/>
      <c r="DB310" s="161"/>
      <c r="DC310" s="137"/>
      <c r="DD310" s="129" t="s">
        <v>2293</v>
      </c>
      <c r="DE310" s="140"/>
      <c r="DF310" s="141" t="s">
        <v>5</v>
      </c>
      <c r="DG310" s="141" t="s">
        <v>174</v>
      </c>
      <c r="DH310" s="137"/>
      <c r="DI310" s="138"/>
      <c r="DJ310" s="161"/>
      <c r="DK310" s="137"/>
      <c r="DL310" s="129" t="s">
        <v>2293</v>
      </c>
      <c r="DM310" s="140"/>
      <c r="DN310" s="141" t="s">
        <v>5</v>
      </c>
      <c r="DO310" s="141" t="s">
        <v>174</v>
      </c>
      <c r="DP310" s="137"/>
      <c r="DQ310" s="138"/>
      <c r="DR310" s="161"/>
      <c r="DS310" s="137"/>
      <c r="DT310" s="129" t="s">
        <v>2293</v>
      </c>
      <c r="DU310" s="140"/>
      <c r="DV310" s="141" t="s">
        <v>5</v>
      </c>
      <c r="DW310" s="141" t="s">
        <v>174</v>
      </c>
      <c r="DX310" s="137"/>
      <c r="DY310" s="138"/>
      <c r="DZ310" s="161"/>
      <c r="EA310" s="137"/>
      <c r="EB310" s="129" t="s">
        <v>2293</v>
      </c>
      <c r="EC310" s="140"/>
      <c r="ED310" s="141" t="s">
        <v>5</v>
      </c>
      <c r="EE310" s="141" t="s">
        <v>174</v>
      </c>
    </row>
    <row r="311" spans="1:135" s="123" customFormat="1" ht="187.5" customHeight="1" x14ac:dyDescent="0.25">
      <c r="A311" s="124">
        <v>305</v>
      </c>
      <c r="B311" s="125">
        <v>45169</v>
      </c>
      <c r="C311" s="126" t="s">
        <v>47</v>
      </c>
      <c r="D311" s="126" t="s">
        <v>21</v>
      </c>
      <c r="E311" s="127" t="s">
        <v>14</v>
      </c>
      <c r="F311" s="125" t="s">
        <v>86</v>
      </c>
      <c r="G311" s="125" t="s">
        <v>628</v>
      </c>
      <c r="H311" s="128" t="s">
        <v>2781</v>
      </c>
      <c r="I311" s="129" t="s">
        <v>96</v>
      </c>
      <c r="J311" s="251" t="s">
        <v>2782</v>
      </c>
      <c r="K311" s="130" t="s">
        <v>13</v>
      </c>
      <c r="L311" s="130" t="s">
        <v>2783</v>
      </c>
      <c r="M311" s="131" t="s">
        <v>2784</v>
      </c>
      <c r="N311" s="125">
        <v>45169</v>
      </c>
      <c r="O311" s="132">
        <v>45381</v>
      </c>
      <c r="P311" s="125"/>
      <c r="Q311" s="133"/>
      <c r="R311" s="133"/>
      <c r="S311" s="125"/>
      <c r="T311" s="129"/>
      <c r="U311" s="130"/>
      <c r="V311" s="130"/>
      <c r="W311" s="130"/>
      <c r="X311" s="125"/>
      <c r="Y311" s="133"/>
      <c r="Z311" s="133"/>
      <c r="AA311" s="125"/>
      <c r="AB311" s="129"/>
      <c r="AC311" s="130"/>
      <c r="AD311" s="130"/>
      <c r="AE311" s="130"/>
      <c r="AF311" s="134"/>
      <c r="AG311" s="135"/>
      <c r="AH311" s="129"/>
      <c r="AI311" s="134"/>
      <c r="AJ311" s="129"/>
      <c r="AK311" s="136"/>
      <c r="AL311" s="130"/>
      <c r="AM311" s="130"/>
      <c r="AN311" s="134"/>
      <c r="AO311" s="135"/>
      <c r="AP311" s="129"/>
      <c r="AQ311" s="134"/>
      <c r="AR311" s="129"/>
      <c r="AS311" s="136"/>
      <c r="AT311" s="130"/>
      <c r="AU311" s="130"/>
      <c r="AV311" s="134"/>
      <c r="AW311" s="135"/>
      <c r="AX311" s="129"/>
      <c r="AY311" s="134"/>
      <c r="AZ311" s="129"/>
      <c r="BA311" s="136"/>
      <c r="BB311" s="130"/>
      <c r="BC311" s="130"/>
      <c r="BD311" s="134"/>
      <c r="BE311" s="135"/>
      <c r="BF311" s="129"/>
      <c r="BG311" s="134"/>
      <c r="BH311" s="129"/>
      <c r="BI311" s="136"/>
      <c r="BJ311" s="130"/>
      <c r="BK311" s="130"/>
      <c r="BL311" s="134"/>
      <c r="BM311" s="135"/>
      <c r="BN311" s="129"/>
      <c r="BO311" s="134"/>
      <c r="BP311" s="129"/>
      <c r="BQ311" s="136"/>
      <c r="BR311" s="130"/>
      <c r="BS311" s="130"/>
      <c r="BT311" s="134"/>
      <c r="BU311" s="135"/>
      <c r="BV311" s="252"/>
      <c r="BW311" s="134"/>
      <c r="BX311" s="129"/>
      <c r="BY311" s="136"/>
      <c r="BZ311" s="130" t="s">
        <v>8</v>
      </c>
      <c r="CA311" s="130"/>
      <c r="CB311" s="134">
        <v>45244</v>
      </c>
      <c r="CC311" s="131" t="s">
        <v>2785</v>
      </c>
      <c r="CD311" s="252" t="s">
        <v>2786</v>
      </c>
      <c r="CE311" s="134">
        <v>45247</v>
      </c>
      <c r="CF311" s="131" t="s">
        <v>2787</v>
      </c>
      <c r="CG311" s="136" t="s">
        <v>112</v>
      </c>
      <c r="CH311" s="130" t="s">
        <v>6</v>
      </c>
      <c r="CI311" s="130" t="s">
        <v>174</v>
      </c>
      <c r="CJ311" s="134">
        <v>45506</v>
      </c>
      <c r="CK311" s="129" t="s">
        <v>2788</v>
      </c>
      <c r="CL311" s="252" t="s">
        <v>2789</v>
      </c>
      <c r="CM311" s="134">
        <v>45506</v>
      </c>
      <c r="CN311" s="131" t="s">
        <v>2790</v>
      </c>
      <c r="CO311" s="136" t="s">
        <v>108</v>
      </c>
      <c r="CP311" s="130" t="s">
        <v>5</v>
      </c>
      <c r="CQ311" s="130" t="s">
        <v>174</v>
      </c>
      <c r="CR311" s="134"/>
      <c r="CS311" s="129"/>
      <c r="CT311" s="252"/>
      <c r="CU311" s="134"/>
      <c r="CV311" s="129" t="s">
        <v>2066</v>
      </c>
      <c r="CW311" s="136"/>
      <c r="CX311" s="130" t="s">
        <v>5</v>
      </c>
      <c r="CY311" s="130" t="s">
        <v>174</v>
      </c>
      <c r="CZ311" s="134"/>
      <c r="DA311" s="129"/>
      <c r="DB311" s="252"/>
      <c r="DC311" s="134"/>
      <c r="DD311" s="129" t="s">
        <v>2066</v>
      </c>
      <c r="DE311" s="136"/>
      <c r="DF311" s="130" t="s">
        <v>5</v>
      </c>
      <c r="DG311" s="130" t="s">
        <v>174</v>
      </c>
      <c r="DH311" s="134"/>
      <c r="DI311" s="129"/>
      <c r="DJ311" s="252"/>
      <c r="DK311" s="134"/>
      <c r="DL311" s="129" t="s">
        <v>2066</v>
      </c>
      <c r="DM311" s="136"/>
      <c r="DN311" s="130" t="s">
        <v>5</v>
      </c>
      <c r="DO311" s="130" t="s">
        <v>174</v>
      </c>
      <c r="DP311" s="134"/>
      <c r="DQ311" s="129"/>
      <c r="DR311" s="252"/>
      <c r="DS311" s="134"/>
      <c r="DT311" s="129" t="s">
        <v>2066</v>
      </c>
      <c r="DU311" s="136"/>
      <c r="DV311" s="130" t="s">
        <v>5</v>
      </c>
      <c r="DW311" s="130" t="s">
        <v>174</v>
      </c>
      <c r="DX311" s="134"/>
      <c r="DY311" s="129"/>
      <c r="DZ311" s="252"/>
      <c r="EA311" s="134"/>
      <c r="EB311" s="129" t="s">
        <v>2066</v>
      </c>
      <c r="EC311" s="136"/>
      <c r="ED311" s="130" t="s">
        <v>5</v>
      </c>
      <c r="EE311" s="130" t="s">
        <v>174</v>
      </c>
    </row>
    <row r="312" spans="1:135" s="123" customFormat="1" ht="129" customHeight="1" x14ac:dyDescent="0.25">
      <c r="A312" s="124">
        <v>306</v>
      </c>
      <c r="B312" s="125">
        <v>45169</v>
      </c>
      <c r="C312" s="126" t="s">
        <v>36</v>
      </c>
      <c r="D312" s="126" t="s">
        <v>21</v>
      </c>
      <c r="E312" s="127" t="s">
        <v>14</v>
      </c>
      <c r="F312" s="125" t="s">
        <v>86</v>
      </c>
      <c r="G312" s="125" t="s">
        <v>2791</v>
      </c>
      <c r="H312" s="128" t="s">
        <v>2792</v>
      </c>
      <c r="I312" s="129" t="s">
        <v>96</v>
      </c>
      <c r="J312" s="180" t="s">
        <v>2793</v>
      </c>
      <c r="K312" s="130" t="s">
        <v>13</v>
      </c>
      <c r="L312" s="130" t="s">
        <v>2794</v>
      </c>
      <c r="M312" s="129" t="s">
        <v>2795</v>
      </c>
      <c r="N312" s="125">
        <v>45169</v>
      </c>
      <c r="O312" s="132">
        <v>45230</v>
      </c>
      <c r="P312" s="125"/>
      <c r="Q312" s="133"/>
      <c r="R312" s="133"/>
      <c r="S312" s="125"/>
      <c r="T312" s="129"/>
      <c r="U312" s="130"/>
      <c r="V312" s="130"/>
      <c r="W312" s="130"/>
      <c r="X312" s="125"/>
      <c r="Y312" s="133"/>
      <c r="Z312" s="133"/>
      <c r="AA312" s="125"/>
      <c r="AB312" s="129"/>
      <c r="AC312" s="130"/>
      <c r="AD312" s="130"/>
      <c r="AE312" s="130"/>
      <c r="AF312" s="134"/>
      <c r="AG312" s="135"/>
      <c r="AH312" s="129"/>
      <c r="AI312" s="134"/>
      <c r="AJ312" s="129"/>
      <c r="AK312" s="136"/>
      <c r="AL312" s="130"/>
      <c r="AM312" s="130"/>
      <c r="AN312" s="137"/>
      <c r="AO312" s="138"/>
      <c r="AP312" s="139"/>
      <c r="AQ312" s="137"/>
      <c r="AR312" s="139"/>
      <c r="AS312" s="140"/>
      <c r="AT312" s="141"/>
      <c r="AU312" s="141"/>
      <c r="AV312" s="137"/>
      <c r="AW312" s="138"/>
      <c r="AX312" s="139"/>
      <c r="AY312" s="137"/>
      <c r="AZ312" s="139"/>
      <c r="BA312" s="140"/>
      <c r="BB312" s="141"/>
      <c r="BC312" s="141"/>
      <c r="BD312" s="137"/>
      <c r="BE312" s="138"/>
      <c r="BF312" s="139"/>
      <c r="BG312" s="137"/>
      <c r="BH312" s="139"/>
      <c r="BI312" s="140"/>
      <c r="BJ312" s="141"/>
      <c r="BK312" s="141"/>
      <c r="BL312" s="137"/>
      <c r="BM312" s="138"/>
      <c r="BN312" s="139"/>
      <c r="BO312" s="137"/>
      <c r="BP312" s="139"/>
      <c r="BQ312" s="140"/>
      <c r="BR312" s="141"/>
      <c r="BS312" s="141"/>
      <c r="BT312" s="137"/>
      <c r="BU312" s="138"/>
      <c r="BV312" s="139"/>
      <c r="BW312" s="137"/>
      <c r="BX312" s="139"/>
      <c r="BY312" s="140"/>
      <c r="BZ312" s="141" t="s">
        <v>8</v>
      </c>
      <c r="CA312" s="141"/>
      <c r="CB312" s="137">
        <v>45247</v>
      </c>
      <c r="CC312" s="139" t="s">
        <v>2796</v>
      </c>
      <c r="CD312" s="139" t="s">
        <v>2797</v>
      </c>
      <c r="CE312" s="137">
        <v>45251</v>
      </c>
      <c r="CF312" s="139" t="s">
        <v>2798</v>
      </c>
      <c r="CG312" s="140" t="s">
        <v>108</v>
      </c>
      <c r="CH312" s="141" t="s">
        <v>5</v>
      </c>
      <c r="CI312" s="141" t="s">
        <v>174</v>
      </c>
      <c r="CJ312" s="137"/>
      <c r="CK312" s="139"/>
      <c r="CL312" s="139"/>
      <c r="CM312" s="137"/>
      <c r="CN312" s="129" t="s">
        <v>2799</v>
      </c>
      <c r="CO312" s="140"/>
      <c r="CP312" s="141" t="s">
        <v>5</v>
      </c>
      <c r="CQ312" s="141" t="s">
        <v>174</v>
      </c>
      <c r="CR312" s="137"/>
      <c r="CS312" s="139"/>
      <c r="CT312" s="139"/>
      <c r="CU312" s="137"/>
      <c r="CV312" s="129" t="s">
        <v>2799</v>
      </c>
      <c r="CW312" s="140"/>
      <c r="CX312" s="141" t="s">
        <v>5</v>
      </c>
      <c r="CY312" s="141" t="s">
        <v>174</v>
      </c>
      <c r="CZ312" s="137"/>
      <c r="DA312" s="139"/>
      <c r="DB312" s="139"/>
      <c r="DC312" s="137"/>
      <c r="DD312" s="129" t="s">
        <v>2799</v>
      </c>
      <c r="DE312" s="140"/>
      <c r="DF312" s="141" t="s">
        <v>5</v>
      </c>
      <c r="DG312" s="141" t="s">
        <v>174</v>
      </c>
      <c r="DH312" s="137"/>
      <c r="DI312" s="139"/>
      <c r="DJ312" s="139"/>
      <c r="DK312" s="137"/>
      <c r="DL312" s="129" t="s">
        <v>2799</v>
      </c>
      <c r="DM312" s="140"/>
      <c r="DN312" s="141" t="s">
        <v>5</v>
      </c>
      <c r="DO312" s="141" t="s">
        <v>174</v>
      </c>
      <c r="DP312" s="137"/>
      <c r="DQ312" s="139"/>
      <c r="DR312" s="139"/>
      <c r="DS312" s="137"/>
      <c r="DT312" s="129" t="s">
        <v>2799</v>
      </c>
      <c r="DU312" s="140"/>
      <c r="DV312" s="141" t="s">
        <v>5</v>
      </c>
      <c r="DW312" s="141" t="s">
        <v>174</v>
      </c>
      <c r="DX312" s="137"/>
      <c r="DY312" s="139"/>
      <c r="DZ312" s="139"/>
      <c r="EA312" s="137"/>
      <c r="EB312" s="129" t="s">
        <v>2799</v>
      </c>
      <c r="EC312" s="140"/>
      <c r="ED312" s="141" t="s">
        <v>5</v>
      </c>
      <c r="EE312" s="141" t="s">
        <v>174</v>
      </c>
    </row>
    <row r="313" spans="1:135" s="123" customFormat="1" ht="125.25" customHeight="1" x14ac:dyDescent="0.25">
      <c r="A313" s="124">
        <v>307</v>
      </c>
      <c r="B313" s="125">
        <v>45169</v>
      </c>
      <c r="C313" s="126" t="s">
        <v>38</v>
      </c>
      <c r="D313" s="126" t="s">
        <v>21</v>
      </c>
      <c r="E313" s="127" t="s">
        <v>14</v>
      </c>
      <c r="F313" s="125" t="s">
        <v>86</v>
      </c>
      <c r="G313" s="125" t="s">
        <v>2800</v>
      </c>
      <c r="H313" s="128" t="s">
        <v>2801</v>
      </c>
      <c r="I313" s="129" t="s">
        <v>96</v>
      </c>
      <c r="J313" s="180" t="s">
        <v>2802</v>
      </c>
      <c r="K313" s="130" t="s">
        <v>13</v>
      </c>
      <c r="L313" s="130" t="s">
        <v>2803</v>
      </c>
      <c r="M313" s="129" t="s">
        <v>2804</v>
      </c>
      <c r="N313" s="125">
        <v>45169</v>
      </c>
      <c r="O313" s="132">
        <v>45199</v>
      </c>
      <c r="P313" s="125"/>
      <c r="Q313" s="133"/>
      <c r="R313" s="133"/>
      <c r="S313" s="125"/>
      <c r="T313" s="129"/>
      <c r="U313" s="130"/>
      <c r="V313" s="130"/>
      <c r="W313" s="130"/>
      <c r="X313" s="125"/>
      <c r="Y313" s="133"/>
      <c r="Z313" s="133"/>
      <c r="AA313" s="125"/>
      <c r="AB313" s="129"/>
      <c r="AC313" s="130"/>
      <c r="AD313" s="130"/>
      <c r="AE313" s="130"/>
      <c r="AF313" s="134"/>
      <c r="AG313" s="135"/>
      <c r="AH313" s="129"/>
      <c r="AI313" s="134"/>
      <c r="AJ313" s="129"/>
      <c r="AK313" s="136"/>
      <c r="AL313" s="130"/>
      <c r="AM313" s="130"/>
      <c r="AN313" s="137"/>
      <c r="AO313" s="138"/>
      <c r="AP313" s="139"/>
      <c r="AQ313" s="137"/>
      <c r="AR313" s="139"/>
      <c r="AS313" s="140"/>
      <c r="AT313" s="141"/>
      <c r="AU313" s="141"/>
      <c r="AV313" s="137"/>
      <c r="AW313" s="138"/>
      <c r="AX313" s="139"/>
      <c r="AY313" s="137"/>
      <c r="AZ313" s="139"/>
      <c r="BA313" s="140"/>
      <c r="BB313" s="141"/>
      <c r="BC313" s="141"/>
      <c r="BD313" s="137"/>
      <c r="BE313" s="138"/>
      <c r="BF313" s="139"/>
      <c r="BG313" s="137"/>
      <c r="BH313" s="139"/>
      <c r="BI313" s="140"/>
      <c r="BJ313" s="141"/>
      <c r="BK313" s="141"/>
      <c r="BL313" s="137"/>
      <c r="BM313" s="138"/>
      <c r="BN313" s="139"/>
      <c r="BO313" s="137"/>
      <c r="BP313" s="139"/>
      <c r="BQ313" s="140"/>
      <c r="BR313" s="141"/>
      <c r="BS313" s="141"/>
      <c r="BT313" s="137">
        <v>45203</v>
      </c>
      <c r="BU313" s="138" t="s">
        <v>2805</v>
      </c>
      <c r="BV313" s="139" t="s">
        <v>2806</v>
      </c>
      <c r="BW313" s="137">
        <v>45203</v>
      </c>
      <c r="BX313" s="139" t="s">
        <v>2807</v>
      </c>
      <c r="BY313" s="140" t="s">
        <v>108</v>
      </c>
      <c r="BZ313" s="141" t="s">
        <v>5</v>
      </c>
      <c r="CA313" s="141" t="s">
        <v>174</v>
      </c>
      <c r="CB313" s="137"/>
      <c r="CC313" s="138"/>
      <c r="CD313" s="139"/>
      <c r="CE313" s="137"/>
      <c r="CF313" s="129" t="s">
        <v>2293</v>
      </c>
      <c r="CG313" s="140"/>
      <c r="CH313" s="141" t="s">
        <v>5</v>
      </c>
      <c r="CI313" s="141" t="s">
        <v>174</v>
      </c>
      <c r="CJ313" s="137"/>
      <c r="CK313" s="138"/>
      <c r="CL313" s="139"/>
      <c r="CM313" s="137"/>
      <c r="CN313" s="129" t="s">
        <v>2293</v>
      </c>
      <c r="CO313" s="140"/>
      <c r="CP313" s="141" t="s">
        <v>5</v>
      </c>
      <c r="CQ313" s="141" t="s">
        <v>174</v>
      </c>
      <c r="CR313" s="137"/>
      <c r="CS313" s="138"/>
      <c r="CT313" s="139"/>
      <c r="CU313" s="137"/>
      <c r="CV313" s="129" t="s">
        <v>2293</v>
      </c>
      <c r="CW313" s="140"/>
      <c r="CX313" s="141" t="s">
        <v>5</v>
      </c>
      <c r="CY313" s="141" t="s">
        <v>174</v>
      </c>
      <c r="CZ313" s="137"/>
      <c r="DA313" s="138"/>
      <c r="DB313" s="139"/>
      <c r="DC313" s="137"/>
      <c r="DD313" s="129" t="s">
        <v>2293</v>
      </c>
      <c r="DE313" s="140"/>
      <c r="DF313" s="141" t="s">
        <v>5</v>
      </c>
      <c r="DG313" s="141" t="s">
        <v>174</v>
      </c>
      <c r="DH313" s="137"/>
      <c r="DI313" s="138"/>
      <c r="DJ313" s="139"/>
      <c r="DK313" s="137"/>
      <c r="DL313" s="129" t="s">
        <v>2293</v>
      </c>
      <c r="DM313" s="140"/>
      <c r="DN313" s="141" t="s">
        <v>5</v>
      </c>
      <c r="DO313" s="141" t="s">
        <v>174</v>
      </c>
      <c r="DP313" s="137"/>
      <c r="DQ313" s="138"/>
      <c r="DR313" s="139"/>
      <c r="DS313" s="137"/>
      <c r="DT313" s="129" t="s">
        <v>2293</v>
      </c>
      <c r="DU313" s="140"/>
      <c r="DV313" s="141" t="s">
        <v>5</v>
      </c>
      <c r="DW313" s="141" t="s">
        <v>174</v>
      </c>
      <c r="DX313" s="137"/>
      <c r="DY313" s="138"/>
      <c r="DZ313" s="139"/>
      <c r="EA313" s="137"/>
      <c r="EB313" s="129" t="s">
        <v>2293</v>
      </c>
      <c r="EC313" s="140"/>
      <c r="ED313" s="141" t="s">
        <v>5</v>
      </c>
      <c r="EE313" s="141" t="s">
        <v>174</v>
      </c>
    </row>
    <row r="314" spans="1:135" s="123" customFormat="1" ht="135.75" customHeight="1" x14ac:dyDescent="0.25">
      <c r="A314" s="124">
        <v>308</v>
      </c>
      <c r="B314" s="125">
        <v>45169</v>
      </c>
      <c r="C314" s="126" t="s">
        <v>42</v>
      </c>
      <c r="D314" s="126" t="s">
        <v>21</v>
      </c>
      <c r="E314" s="127" t="s">
        <v>14</v>
      </c>
      <c r="F314" s="125" t="s">
        <v>86</v>
      </c>
      <c r="G314" s="125" t="s">
        <v>2808</v>
      </c>
      <c r="H314" s="128" t="s">
        <v>2809</v>
      </c>
      <c r="I314" s="129" t="s">
        <v>96</v>
      </c>
      <c r="J314" s="180" t="s">
        <v>2810</v>
      </c>
      <c r="K314" s="130" t="s">
        <v>13</v>
      </c>
      <c r="L314" s="130" t="s">
        <v>2811</v>
      </c>
      <c r="M314" s="131" t="s">
        <v>2812</v>
      </c>
      <c r="N314" s="125">
        <v>45169</v>
      </c>
      <c r="O314" s="132">
        <v>45199</v>
      </c>
      <c r="P314" s="125"/>
      <c r="Q314" s="133"/>
      <c r="R314" s="133"/>
      <c r="S314" s="125"/>
      <c r="T314" s="129"/>
      <c r="U314" s="130"/>
      <c r="V314" s="130"/>
      <c r="W314" s="130"/>
      <c r="X314" s="125"/>
      <c r="Y314" s="133"/>
      <c r="Z314" s="133"/>
      <c r="AA314" s="125"/>
      <c r="AB314" s="129"/>
      <c r="AC314" s="130"/>
      <c r="AD314" s="130"/>
      <c r="AE314" s="130"/>
      <c r="AF314" s="134"/>
      <c r="AG314" s="135"/>
      <c r="AH314" s="129"/>
      <c r="AI314" s="134"/>
      <c r="AJ314" s="129"/>
      <c r="AK314" s="136"/>
      <c r="AL314" s="130"/>
      <c r="AM314" s="130"/>
      <c r="AN314" s="134"/>
      <c r="AO314" s="135"/>
      <c r="AP314" s="129"/>
      <c r="AQ314" s="134"/>
      <c r="AR314" s="129"/>
      <c r="AS314" s="136"/>
      <c r="AT314" s="130"/>
      <c r="AU314" s="130"/>
      <c r="AV314" s="134"/>
      <c r="AW314" s="135"/>
      <c r="AX314" s="129"/>
      <c r="AY314" s="134"/>
      <c r="AZ314" s="129"/>
      <c r="BA314" s="136"/>
      <c r="BB314" s="130"/>
      <c r="BC314" s="130"/>
      <c r="BD314" s="134"/>
      <c r="BE314" s="135"/>
      <c r="BF314" s="129"/>
      <c r="BG314" s="134"/>
      <c r="BH314" s="129"/>
      <c r="BI314" s="136"/>
      <c r="BJ314" s="130"/>
      <c r="BK314" s="130"/>
      <c r="BL314" s="134"/>
      <c r="BM314" s="135"/>
      <c r="BN314" s="129"/>
      <c r="BO314" s="134"/>
      <c r="BP314" s="129"/>
      <c r="BQ314" s="136"/>
      <c r="BR314" s="130"/>
      <c r="BS314" s="130"/>
      <c r="BT314" s="134"/>
      <c r="BU314" s="135"/>
      <c r="BV314" s="129"/>
      <c r="BW314" s="134"/>
      <c r="BX314" s="129"/>
      <c r="BY314" s="136"/>
      <c r="BZ314" s="130" t="s">
        <v>7</v>
      </c>
      <c r="CA314" s="130"/>
      <c r="CB314" s="125">
        <v>45384</v>
      </c>
      <c r="CC314" s="133" t="s">
        <v>2813</v>
      </c>
      <c r="CD314" s="200" t="s">
        <v>2814</v>
      </c>
      <c r="CE314" s="134">
        <v>45386</v>
      </c>
      <c r="CF314" s="131" t="s">
        <v>2815</v>
      </c>
      <c r="CG314" s="136" t="s">
        <v>112</v>
      </c>
      <c r="CH314" s="130" t="s">
        <v>7</v>
      </c>
      <c r="CI314" s="130" t="s">
        <v>174</v>
      </c>
      <c r="CJ314" s="125"/>
      <c r="CK314" s="133"/>
      <c r="CL314" s="133"/>
      <c r="CM314" s="134"/>
      <c r="CN314" s="129"/>
      <c r="CO314" s="136"/>
      <c r="CP314" s="130" t="s">
        <v>7</v>
      </c>
      <c r="CQ314" s="130" t="s">
        <v>174</v>
      </c>
      <c r="CR314" s="125">
        <v>45559</v>
      </c>
      <c r="CS314" s="131" t="s">
        <v>2816</v>
      </c>
      <c r="CT314" s="131" t="s">
        <v>2817</v>
      </c>
      <c r="CU314" s="134">
        <v>45560</v>
      </c>
      <c r="CV314" s="131" t="s">
        <v>2818</v>
      </c>
      <c r="CW314" s="136" t="s">
        <v>108</v>
      </c>
      <c r="CX314" s="130" t="s">
        <v>5</v>
      </c>
      <c r="CY314" s="130" t="s">
        <v>174</v>
      </c>
      <c r="CZ314" s="125"/>
      <c r="DA314" s="131"/>
      <c r="DB314" s="131"/>
      <c r="DC314" s="134"/>
      <c r="DD314" s="139" t="s">
        <v>2819</v>
      </c>
      <c r="DE314" s="136"/>
      <c r="DF314" s="130" t="s">
        <v>5</v>
      </c>
      <c r="DG314" s="130" t="s">
        <v>174</v>
      </c>
      <c r="DH314" s="125"/>
      <c r="DI314" s="131"/>
      <c r="DJ314" s="131"/>
      <c r="DK314" s="134"/>
      <c r="DL314" s="139" t="s">
        <v>2819</v>
      </c>
      <c r="DM314" s="136"/>
      <c r="DN314" s="130" t="s">
        <v>5</v>
      </c>
      <c r="DO314" s="130" t="s">
        <v>174</v>
      </c>
      <c r="DP314" s="125"/>
      <c r="DQ314" s="131"/>
      <c r="DR314" s="131"/>
      <c r="DS314" s="134"/>
      <c r="DT314" s="139" t="s">
        <v>2819</v>
      </c>
      <c r="DU314" s="136"/>
      <c r="DV314" s="130" t="s">
        <v>5</v>
      </c>
      <c r="DW314" s="130" t="s">
        <v>174</v>
      </c>
      <c r="DX314" s="125"/>
      <c r="DY314" s="131"/>
      <c r="DZ314" s="131"/>
      <c r="EA314" s="134"/>
      <c r="EB314" s="139" t="s">
        <v>2819</v>
      </c>
      <c r="EC314" s="136"/>
      <c r="ED314" s="130" t="s">
        <v>5</v>
      </c>
      <c r="EE314" s="130" t="s">
        <v>174</v>
      </c>
    </row>
    <row r="315" spans="1:135" s="123" customFormat="1" ht="361.5" customHeight="1" x14ac:dyDescent="0.25">
      <c r="A315" s="124">
        <v>309</v>
      </c>
      <c r="B315" s="125">
        <v>45169</v>
      </c>
      <c r="C315" s="126" t="s">
        <v>42</v>
      </c>
      <c r="D315" s="126" t="s">
        <v>21</v>
      </c>
      <c r="E315" s="127" t="s">
        <v>14</v>
      </c>
      <c r="F315" s="125" t="s">
        <v>86</v>
      </c>
      <c r="G315" s="125" t="s">
        <v>2749</v>
      </c>
      <c r="H315" s="128" t="s">
        <v>2820</v>
      </c>
      <c r="I315" s="129" t="s">
        <v>96</v>
      </c>
      <c r="J315" s="180" t="s">
        <v>2821</v>
      </c>
      <c r="K315" s="130" t="s">
        <v>13</v>
      </c>
      <c r="L315" s="130" t="s">
        <v>594</v>
      </c>
      <c r="M315" s="131" t="s">
        <v>2822</v>
      </c>
      <c r="N315" s="125">
        <v>45169</v>
      </c>
      <c r="O315" s="132">
        <v>45291</v>
      </c>
      <c r="P315" s="125"/>
      <c r="Q315" s="133"/>
      <c r="R315" s="133"/>
      <c r="S315" s="125"/>
      <c r="T315" s="129"/>
      <c r="U315" s="130"/>
      <c r="V315" s="130"/>
      <c r="W315" s="130"/>
      <c r="X315" s="125"/>
      <c r="Y315" s="133"/>
      <c r="Z315" s="133"/>
      <c r="AA315" s="125"/>
      <c r="AB315" s="129"/>
      <c r="AC315" s="130"/>
      <c r="AD315" s="130"/>
      <c r="AE315" s="130"/>
      <c r="AF315" s="134"/>
      <c r="AG315" s="135"/>
      <c r="AH315" s="129"/>
      <c r="AI315" s="134"/>
      <c r="AJ315" s="129"/>
      <c r="AK315" s="136"/>
      <c r="AL315" s="130"/>
      <c r="AM315" s="130"/>
      <c r="AN315" s="137"/>
      <c r="AO315" s="138"/>
      <c r="AP315" s="139"/>
      <c r="AQ315" s="137"/>
      <c r="AR315" s="139"/>
      <c r="AS315" s="140"/>
      <c r="AT315" s="141"/>
      <c r="AU315" s="141"/>
      <c r="AV315" s="137"/>
      <c r="AW315" s="138"/>
      <c r="AX315" s="139"/>
      <c r="AY315" s="137"/>
      <c r="AZ315" s="139"/>
      <c r="BA315" s="140"/>
      <c r="BB315" s="141"/>
      <c r="BC315" s="141"/>
      <c r="BD315" s="137"/>
      <c r="BE315" s="138"/>
      <c r="BF315" s="139"/>
      <c r="BG315" s="137"/>
      <c r="BH315" s="139"/>
      <c r="BI315" s="140"/>
      <c r="BJ315" s="141"/>
      <c r="BK315" s="141"/>
      <c r="BL315" s="137"/>
      <c r="BM315" s="138"/>
      <c r="BN315" s="139"/>
      <c r="BO315" s="137"/>
      <c r="BP315" s="139"/>
      <c r="BQ315" s="140"/>
      <c r="BR315" s="141"/>
      <c r="BS315" s="141"/>
      <c r="BT315" s="137"/>
      <c r="BU315" s="138"/>
      <c r="BV315" s="139"/>
      <c r="BW315" s="137"/>
      <c r="BX315" s="139"/>
      <c r="BY315" s="140"/>
      <c r="BZ315" s="141" t="s">
        <v>8</v>
      </c>
      <c r="CA315" s="141"/>
      <c r="CB315" s="125">
        <v>45384</v>
      </c>
      <c r="CC315" s="133" t="s">
        <v>2823</v>
      </c>
      <c r="CD315" s="133" t="s">
        <v>2824</v>
      </c>
      <c r="CE315" s="137">
        <v>45386</v>
      </c>
      <c r="CF315" s="148" t="s">
        <v>2825</v>
      </c>
      <c r="CG315" s="140" t="s">
        <v>108</v>
      </c>
      <c r="CH315" s="141" t="s">
        <v>5</v>
      </c>
      <c r="CI315" s="141" t="s">
        <v>174</v>
      </c>
      <c r="CJ315" s="125"/>
      <c r="CK315" s="133"/>
      <c r="CL315" s="133"/>
      <c r="CM315" s="137"/>
      <c r="CN315" s="129" t="s">
        <v>2439</v>
      </c>
      <c r="CO315" s="140"/>
      <c r="CP315" s="141" t="s">
        <v>5</v>
      </c>
      <c r="CQ315" s="141" t="s">
        <v>174</v>
      </c>
      <c r="CR315" s="125"/>
      <c r="CS315" s="133"/>
      <c r="CT315" s="133"/>
      <c r="CU315" s="137"/>
      <c r="CV315" s="129" t="s">
        <v>2439</v>
      </c>
      <c r="CW315" s="140"/>
      <c r="CX315" s="141" t="s">
        <v>5</v>
      </c>
      <c r="CY315" s="141" t="s">
        <v>174</v>
      </c>
      <c r="CZ315" s="125"/>
      <c r="DA315" s="133"/>
      <c r="DB315" s="133"/>
      <c r="DC315" s="137"/>
      <c r="DD315" s="129" t="s">
        <v>2439</v>
      </c>
      <c r="DE315" s="140"/>
      <c r="DF315" s="141" t="s">
        <v>5</v>
      </c>
      <c r="DG315" s="141" t="s">
        <v>174</v>
      </c>
      <c r="DH315" s="125"/>
      <c r="DI315" s="133"/>
      <c r="DJ315" s="133"/>
      <c r="DK315" s="137"/>
      <c r="DL315" s="129" t="s">
        <v>2439</v>
      </c>
      <c r="DM315" s="140"/>
      <c r="DN315" s="141" t="s">
        <v>5</v>
      </c>
      <c r="DO315" s="141" t="s">
        <v>174</v>
      </c>
      <c r="DP315" s="125"/>
      <c r="DQ315" s="133"/>
      <c r="DR315" s="133"/>
      <c r="DS315" s="137"/>
      <c r="DT315" s="129" t="s">
        <v>2439</v>
      </c>
      <c r="DU315" s="140"/>
      <c r="DV315" s="141" t="s">
        <v>5</v>
      </c>
      <c r="DW315" s="141" t="s">
        <v>174</v>
      </c>
      <c r="DX315" s="125"/>
      <c r="DY315" s="133"/>
      <c r="DZ315" s="133"/>
      <c r="EA315" s="137"/>
      <c r="EB315" s="129" t="s">
        <v>2439</v>
      </c>
      <c r="EC315" s="140"/>
      <c r="ED315" s="141" t="s">
        <v>5</v>
      </c>
      <c r="EE315" s="141" t="s">
        <v>174</v>
      </c>
    </row>
    <row r="316" spans="1:135" s="123" customFormat="1" ht="129" customHeight="1" x14ac:dyDescent="0.25">
      <c r="A316" s="124">
        <v>310</v>
      </c>
      <c r="B316" s="125">
        <v>45175</v>
      </c>
      <c r="C316" s="126" t="s">
        <v>36</v>
      </c>
      <c r="D316" s="126" t="s">
        <v>17</v>
      </c>
      <c r="E316" s="127" t="s">
        <v>14</v>
      </c>
      <c r="F316" s="125" t="s">
        <v>86</v>
      </c>
      <c r="G316" s="125" t="s">
        <v>2826</v>
      </c>
      <c r="H316" s="128" t="s">
        <v>2827</v>
      </c>
      <c r="I316" s="131" t="s">
        <v>2828</v>
      </c>
      <c r="J316" s="251" t="s">
        <v>2829</v>
      </c>
      <c r="K316" s="130" t="s">
        <v>11</v>
      </c>
      <c r="L316" s="130" t="s">
        <v>2794</v>
      </c>
      <c r="M316" s="129" t="s">
        <v>2830</v>
      </c>
      <c r="N316" s="125">
        <v>45175</v>
      </c>
      <c r="O316" s="132">
        <v>45291</v>
      </c>
      <c r="P316" s="125"/>
      <c r="Q316" s="133"/>
      <c r="R316" s="133"/>
      <c r="S316" s="125"/>
      <c r="T316" s="129"/>
      <c r="U316" s="130"/>
      <c r="V316" s="130"/>
      <c r="W316" s="130"/>
      <c r="X316" s="125"/>
      <c r="Y316" s="133"/>
      <c r="Z316" s="133"/>
      <c r="AA316" s="125"/>
      <c r="AB316" s="129"/>
      <c r="AC316" s="130"/>
      <c r="AD316" s="130"/>
      <c r="AE316" s="130"/>
      <c r="AF316" s="134"/>
      <c r="AG316" s="135"/>
      <c r="AH316" s="129"/>
      <c r="AI316" s="134"/>
      <c r="AJ316" s="129"/>
      <c r="AK316" s="136"/>
      <c r="AL316" s="130"/>
      <c r="AM316" s="130"/>
      <c r="AN316" s="137"/>
      <c r="AO316" s="138"/>
      <c r="AP316" s="139"/>
      <c r="AQ316" s="137"/>
      <c r="AR316" s="139"/>
      <c r="AS316" s="140"/>
      <c r="AT316" s="141"/>
      <c r="AU316" s="141"/>
      <c r="AV316" s="137"/>
      <c r="AW316" s="138"/>
      <c r="AX316" s="139"/>
      <c r="AY316" s="137"/>
      <c r="AZ316" s="139"/>
      <c r="BA316" s="140"/>
      <c r="BB316" s="141"/>
      <c r="BC316" s="141"/>
      <c r="BD316" s="137"/>
      <c r="BE316" s="138"/>
      <c r="BF316" s="139"/>
      <c r="BG316" s="137"/>
      <c r="BH316" s="139"/>
      <c r="BI316" s="140"/>
      <c r="BJ316" s="141"/>
      <c r="BK316" s="141"/>
      <c r="BL316" s="137"/>
      <c r="BM316" s="138"/>
      <c r="BN316" s="139"/>
      <c r="BO316" s="137"/>
      <c r="BP316" s="139"/>
      <c r="BQ316" s="140"/>
      <c r="BR316" s="141"/>
      <c r="BS316" s="141"/>
      <c r="BT316" s="137"/>
      <c r="BU316" s="138"/>
      <c r="BV316" s="139"/>
      <c r="BW316" s="137"/>
      <c r="BX316" s="139"/>
      <c r="BY316" s="140"/>
      <c r="BZ316" s="141" t="s">
        <v>8</v>
      </c>
      <c r="CA316" s="141" t="s">
        <v>174</v>
      </c>
      <c r="CB316" s="137">
        <v>45322</v>
      </c>
      <c r="CC316" s="148" t="s">
        <v>2831</v>
      </c>
      <c r="CD316" s="148" t="s">
        <v>2832</v>
      </c>
      <c r="CE316" s="137">
        <v>44983</v>
      </c>
      <c r="CF316" s="148" t="s">
        <v>2833</v>
      </c>
      <c r="CG316" s="140" t="s">
        <v>108</v>
      </c>
      <c r="CH316" s="141" t="s">
        <v>5</v>
      </c>
      <c r="CI316" s="141" t="s">
        <v>174</v>
      </c>
      <c r="CJ316" s="137"/>
      <c r="CK316" s="139"/>
      <c r="CL316" s="139"/>
      <c r="CM316" s="137"/>
      <c r="CN316" s="129" t="s">
        <v>2834</v>
      </c>
      <c r="CO316" s="140"/>
      <c r="CP316" s="141" t="s">
        <v>5</v>
      </c>
      <c r="CQ316" s="141" t="s">
        <v>174</v>
      </c>
      <c r="CR316" s="137"/>
      <c r="CS316" s="139"/>
      <c r="CT316" s="139"/>
      <c r="CU316" s="137"/>
      <c r="CV316" s="129" t="s">
        <v>2834</v>
      </c>
      <c r="CW316" s="140"/>
      <c r="CX316" s="141" t="s">
        <v>5</v>
      </c>
      <c r="CY316" s="141" t="s">
        <v>174</v>
      </c>
      <c r="CZ316" s="137"/>
      <c r="DA316" s="139"/>
      <c r="DB316" s="139"/>
      <c r="DC316" s="137"/>
      <c r="DD316" s="129" t="s">
        <v>2834</v>
      </c>
      <c r="DE316" s="140"/>
      <c r="DF316" s="141" t="s">
        <v>5</v>
      </c>
      <c r="DG316" s="141" t="s">
        <v>174</v>
      </c>
      <c r="DH316" s="137"/>
      <c r="DI316" s="139"/>
      <c r="DJ316" s="139"/>
      <c r="DK316" s="137"/>
      <c r="DL316" s="129" t="s">
        <v>2834</v>
      </c>
      <c r="DM316" s="140"/>
      <c r="DN316" s="141" t="s">
        <v>5</v>
      </c>
      <c r="DO316" s="141" t="s">
        <v>174</v>
      </c>
      <c r="DP316" s="137"/>
      <c r="DQ316" s="139"/>
      <c r="DR316" s="139"/>
      <c r="DS316" s="137"/>
      <c r="DT316" s="129" t="s">
        <v>2834</v>
      </c>
      <c r="DU316" s="140"/>
      <c r="DV316" s="141" t="s">
        <v>5</v>
      </c>
      <c r="DW316" s="141" t="s">
        <v>174</v>
      </c>
      <c r="DX316" s="137"/>
      <c r="DY316" s="139"/>
      <c r="DZ316" s="139"/>
      <c r="EA316" s="137"/>
      <c r="EB316" s="129" t="s">
        <v>2834</v>
      </c>
      <c r="EC316" s="140"/>
      <c r="ED316" s="141" t="s">
        <v>5</v>
      </c>
      <c r="EE316" s="141" t="s">
        <v>174</v>
      </c>
    </row>
    <row r="317" spans="1:135" s="123" customFormat="1" ht="111" customHeight="1" x14ac:dyDescent="0.25">
      <c r="A317" s="124">
        <v>311</v>
      </c>
      <c r="B317" s="125">
        <v>45222</v>
      </c>
      <c r="C317" s="126" t="s">
        <v>35</v>
      </c>
      <c r="D317" s="126" t="s">
        <v>21</v>
      </c>
      <c r="E317" s="127" t="s">
        <v>14</v>
      </c>
      <c r="F317" s="125" t="s">
        <v>86</v>
      </c>
      <c r="G317" s="125" t="s">
        <v>2835</v>
      </c>
      <c r="H317" s="128" t="s">
        <v>2836</v>
      </c>
      <c r="I317" s="129" t="s">
        <v>96</v>
      </c>
      <c r="J317" s="180" t="s">
        <v>2837</v>
      </c>
      <c r="K317" s="130" t="s">
        <v>13</v>
      </c>
      <c r="L317" s="130" t="s">
        <v>2401</v>
      </c>
      <c r="M317" s="131" t="s">
        <v>2838</v>
      </c>
      <c r="N317" s="125">
        <v>45222</v>
      </c>
      <c r="O317" s="132">
        <v>45587</v>
      </c>
      <c r="P317" s="125"/>
      <c r="Q317" s="133"/>
      <c r="R317" s="133"/>
      <c r="S317" s="125"/>
      <c r="T317" s="129"/>
      <c r="U317" s="130"/>
      <c r="V317" s="130"/>
      <c r="W317" s="130"/>
      <c r="X317" s="125"/>
      <c r="Y317" s="133"/>
      <c r="Z317" s="133"/>
      <c r="AA317" s="125"/>
      <c r="AB317" s="129"/>
      <c r="AC317" s="130"/>
      <c r="AD317" s="130"/>
      <c r="AE317" s="130"/>
      <c r="AF317" s="134"/>
      <c r="AG317" s="135"/>
      <c r="AH317" s="129"/>
      <c r="AI317" s="134"/>
      <c r="AJ317" s="129"/>
      <c r="AK317" s="136"/>
      <c r="AL317" s="130"/>
      <c r="AM317" s="130"/>
      <c r="AN317" s="134"/>
      <c r="AO317" s="135"/>
      <c r="AP317" s="129"/>
      <c r="AQ317" s="134"/>
      <c r="AR317" s="129"/>
      <c r="AS317" s="136"/>
      <c r="AT317" s="130"/>
      <c r="AU317" s="130"/>
      <c r="AV317" s="134"/>
      <c r="AW317" s="135"/>
      <c r="AX317" s="129"/>
      <c r="AY317" s="134"/>
      <c r="AZ317" s="129"/>
      <c r="BA317" s="136"/>
      <c r="BB317" s="130"/>
      <c r="BC317" s="130"/>
      <c r="BD317" s="134"/>
      <c r="BE317" s="135"/>
      <c r="BF317" s="129"/>
      <c r="BG317" s="134"/>
      <c r="BH317" s="129"/>
      <c r="BI317" s="136"/>
      <c r="BJ317" s="130"/>
      <c r="BK317" s="130"/>
      <c r="BL317" s="134"/>
      <c r="BM317" s="135"/>
      <c r="BN317" s="129"/>
      <c r="BO317" s="134"/>
      <c r="BP317" s="129"/>
      <c r="BQ317" s="136"/>
      <c r="BR317" s="130"/>
      <c r="BS317" s="130"/>
      <c r="BT317" s="134"/>
      <c r="BU317" s="135"/>
      <c r="BV317" s="129"/>
      <c r="BW317" s="134"/>
      <c r="BX317" s="129"/>
      <c r="BY317" s="136"/>
      <c r="BZ317" s="130" t="s">
        <v>8</v>
      </c>
      <c r="CA317" s="130"/>
      <c r="CB317" s="134"/>
      <c r="CC317" s="135"/>
      <c r="CD317" s="129"/>
      <c r="CE317" s="134"/>
      <c r="CF317" s="129"/>
      <c r="CG317" s="136"/>
      <c r="CH317" s="130" t="s">
        <v>8</v>
      </c>
      <c r="CI317" s="130"/>
      <c r="CJ317" s="134"/>
      <c r="CK317" s="135"/>
      <c r="CL317" s="129"/>
      <c r="CM317" s="134"/>
      <c r="CN317" s="129"/>
      <c r="CO317" s="136"/>
      <c r="CP317" s="130" t="s">
        <v>8</v>
      </c>
      <c r="CQ317" s="130"/>
      <c r="CR317" s="134">
        <v>45558</v>
      </c>
      <c r="CS317" s="180" t="s">
        <v>2839</v>
      </c>
      <c r="CT317" s="131" t="s">
        <v>2840</v>
      </c>
      <c r="CU317" s="134">
        <v>45560</v>
      </c>
      <c r="CV317" s="129" t="s">
        <v>2841</v>
      </c>
      <c r="CW317" s="136" t="s">
        <v>108</v>
      </c>
      <c r="CX317" s="130" t="s">
        <v>5</v>
      </c>
      <c r="CY317" s="130" t="s">
        <v>174</v>
      </c>
      <c r="CZ317" s="134"/>
      <c r="DA317" s="180"/>
      <c r="DB317" s="131"/>
      <c r="DC317" s="134"/>
      <c r="DD317" s="139" t="s">
        <v>2819</v>
      </c>
      <c r="DE317" s="136"/>
      <c r="DF317" s="130" t="s">
        <v>5</v>
      </c>
      <c r="DG317" s="130" t="s">
        <v>174</v>
      </c>
      <c r="DH317" s="134"/>
      <c r="DI317" s="180"/>
      <c r="DJ317" s="131"/>
      <c r="DK317" s="134"/>
      <c r="DL317" s="139" t="s">
        <v>2819</v>
      </c>
      <c r="DM317" s="136"/>
      <c r="DN317" s="130" t="s">
        <v>5</v>
      </c>
      <c r="DO317" s="130" t="s">
        <v>174</v>
      </c>
      <c r="DP317" s="134"/>
      <c r="DQ317" s="180"/>
      <c r="DR317" s="131"/>
      <c r="DS317" s="134"/>
      <c r="DT317" s="139" t="s">
        <v>2819</v>
      </c>
      <c r="DU317" s="136"/>
      <c r="DV317" s="130" t="s">
        <v>5</v>
      </c>
      <c r="DW317" s="130" t="s">
        <v>174</v>
      </c>
      <c r="DX317" s="134"/>
      <c r="DY317" s="180"/>
      <c r="DZ317" s="131"/>
      <c r="EA317" s="134"/>
      <c r="EB317" s="139" t="s">
        <v>2819</v>
      </c>
      <c r="EC317" s="136"/>
      <c r="ED317" s="130" t="s">
        <v>5</v>
      </c>
      <c r="EE317" s="130" t="s">
        <v>174</v>
      </c>
    </row>
    <row r="318" spans="1:135" s="123" customFormat="1" ht="111" customHeight="1" x14ac:dyDescent="0.25">
      <c r="A318" s="124">
        <v>312</v>
      </c>
      <c r="B318" s="125">
        <v>45222</v>
      </c>
      <c r="C318" s="126" t="s">
        <v>35</v>
      </c>
      <c r="D318" s="126" t="s">
        <v>21</v>
      </c>
      <c r="E318" s="127" t="s">
        <v>14</v>
      </c>
      <c r="F318" s="125" t="s">
        <v>86</v>
      </c>
      <c r="G318" s="125" t="s">
        <v>2842</v>
      </c>
      <c r="H318" s="128" t="s">
        <v>2843</v>
      </c>
      <c r="I318" s="129" t="s">
        <v>96</v>
      </c>
      <c r="J318" s="180" t="s">
        <v>2844</v>
      </c>
      <c r="K318" s="130" t="s">
        <v>13</v>
      </c>
      <c r="L318" s="130" t="s">
        <v>2401</v>
      </c>
      <c r="M318" s="131" t="s">
        <v>2845</v>
      </c>
      <c r="N318" s="125">
        <v>45222</v>
      </c>
      <c r="O318" s="132">
        <v>45534</v>
      </c>
      <c r="P318" s="125"/>
      <c r="Q318" s="133"/>
      <c r="R318" s="133"/>
      <c r="S318" s="125"/>
      <c r="T318" s="129"/>
      <c r="U318" s="130"/>
      <c r="V318" s="130"/>
      <c r="W318" s="130"/>
      <c r="X318" s="125"/>
      <c r="Y318" s="133"/>
      <c r="Z318" s="133"/>
      <c r="AA318" s="125"/>
      <c r="AB318" s="129"/>
      <c r="AC318" s="130"/>
      <c r="AD318" s="130"/>
      <c r="AE318" s="130"/>
      <c r="AF318" s="134"/>
      <c r="AG318" s="135"/>
      <c r="AH318" s="129"/>
      <c r="AI318" s="134"/>
      <c r="AJ318" s="129"/>
      <c r="AK318" s="136"/>
      <c r="AL318" s="130"/>
      <c r="AM318" s="130"/>
      <c r="AN318" s="134"/>
      <c r="AO318" s="135"/>
      <c r="AP318" s="129"/>
      <c r="AQ318" s="134"/>
      <c r="AR318" s="129"/>
      <c r="AS318" s="136"/>
      <c r="AT318" s="130"/>
      <c r="AU318" s="130"/>
      <c r="AV318" s="134"/>
      <c r="AW318" s="135"/>
      <c r="AX318" s="129"/>
      <c r="AY318" s="134"/>
      <c r="AZ318" s="129"/>
      <c r="BA318" s="136"/>
      <c r="BB318" s="130"/>
      <c r="BC318" s="130"/>
      <c r="BD318" s="134"/>
      <c r="BE318" s="135"/>
      <c r="BF318" s="129"/>
      <c r="BG318" s="134"/>
      <c r="BH318" s="129"/>
      <c r="BI318" s="136"/>
      <c r="BJ318" s="130"/>
      <c r="BK318" s="130"/>
      <c r="BL318" s="134"/>
      <c r="BM318" s="135"/>
      <c r="BN318" s="129"/>
      <c r="BO318" s="134"/>
      <c r="BP318" s="129"/>
      <c r="BQ318" s="136"/>
      <c r="BR318" s="130"/>
      <c r="BS318" s="130"/>
      <c r="BT318" s="134"/>
      <c r="BU318" s="135"/>
      <c r="BV318" s="129"/>
      <c r="BW318" s="134"/>
      <c r="BX318" s="129"/>
      <c r="BY318" s="136"/>
      <c r="BZ318" s="130" t="s">
        <v>8</v>
      </c>
      <c r="CA318" s="130"/>
      <c r="CB318" s="134"/>
      <c r="CC318" s="135"/>
      <c r="CD318" s="129"/>
      <c r="CE318" s="134"/>
      <c r="CF318" s="129"/>
      <c r="CG318" s="136"/>
      <c r="CH318" s="130" t="s">
        <v>8</v>
      </c>
      <c r="CI318" s="130"/>
      <c r="CJ318" s="134"/>
      <c r="CK318" s="135"/>
      <c r="CL318" s="129"/>
      <c r="CM318" s="134"/>
      <c r="CN318" s="129"/>
      <c r="CO318" s="136"/>
      <c r="CP318" s="130" t="s">
        <v>8</v>
      </c>
      <c r="CQ318" s="130"/>
      <c r="CR318" s="134">
        <v>45558</v>
      </c>
      <c r="CS318" s="131" t="s">
        <v>2846</v>
      </c>
      <c r="CT318" s="131" t="s">
        <v>2847</v>
      </c>
      <c r="CU318" s="134">
        <v>45560</v>
      </c>
      <c r="CV318" s="131" t="s">
        <v>2848</v>
      </c>
      <c r="CW318" s="136" t="s">
        <v>108</v>
      </c>
      <c r="CX318" s="130" t="s">
        <v>5</v>
      </c>
      <c r="CY318" s="130" t="s">
        <v>174</v>
      </c>
      <c r="CZ318" s="134"/>
      <c r="DA318" s="131"/>
      <c r="DB318" s="131"/>
      <c r="DC318" s="134"/>
      <c r="DD318" s="139" t="s">
        <v>2819</v>
      </c>
      <c r="DE318" s="136"/>
      <c r="DF318" s="130" t="s">
        <v>5</v>
      </c>
      <c r="DG318" s="130" t="s">
        <v>174</v>
      </c>
      <c r="DH318" s="134"/>
      <c r="DI318" s="131"/>
      <c r="DJ318" s="131"/>
      <c r="DK318" s="134"/>
      <c r="DL318" s="139" t="s">
        <v>2819</v>
      </c>
      <c r="DM318" s="136"/>
      <c r="DN318" s="130" t="s">
        <v>5</v>
      </c>
      <c r="DO318" s="130" t="s">
        <v>174</v>
      </c>
      <c r="DP318" s="134"/>
      <c r="DQ318" s="131"/>
      <c r="DR318" s="131"/>
      <c r="DS318" s="134"/>
      <c r="DT318" s="139" t="s">
        <v>2819</v>
      </c>
      <c r="DU318" s="136"/>
      <c r="DV318" s="130" t="s">
        <v>5</v>
      </c>
      <c r="DW318" s="130" t="s">
        <v>174</v>
      </c>
      <c r="DX318" s="134"/>
      <c r="DY318" s="131"/>
      <c r="DZ318" s="131"/>
      <c r="EA318" s="134"/>
      <c r="EB318" s="139" t="s">
        <v>2819</v>
      </c>
      <c r="EC318" s="136"/>
      <c r="ED318" s="130" t="s">
        <v>5</v>
      </c>
      <c r="EE318" s="130" t="s">
        <v>174</v>
      </c>
    </row>
    <row r="319" spans="1:135" s="123" customFormat="1" ht="111" customHeight="1" x14ac:dyDescent="0.25">
      <c r="A319" s="124">
        <v>313</v>
      </c>
      <c r="B319" s="125">
        <v>45222</v>
      </c>
      <c r="C319" s="126" t="s">
        <v>35</v>
      </c>
      <c r="D319" s="126" t="s">
        <v>21</v>
      </c>
      <c r="E319" s="127" t="s">
        <v>14</v>
      </c>
      <c r="F319" s="125" t="s">
        <v>470</v>
      </c>
      <c r="G319" s="125" t="s">
        <v>2849</v>
      </c>
      <c r="H319" s="128" t="s">
        <v>2850</v>
      </c>
      <c r="I319" s="129" t="s">
        <v>96</v>
      </c>
      <c r="J319" s="180" t="s">
        <v>2851</v>
      </c>
      <c r="K319" s="130" t="s">
        <v>13</v>
      </c>
      <c r="L319" s="130" t="s">
        <v>2401</v>
      </c>
      <c r="M319" s="131" t="s">
        <v>2852</v>
      </c>
      <c r="N319" s="125">
        <v>45222</v>
      </c>
      <c r="O319" s="132">
        <v>45534</v>
      </c>
      <c r="P319" s="125"/>
      <c r="Q319" s="133"/>
      <c r="R319" s="133"/>
      <c r="S319" s="125"/>
      <c r="T319" s="129"/>
      <c r="U319" s="130"/>
      <c r="V319" s="130"/>
      <c r="W319" s="130"/>
      <c r="X319" s="125"/>
      <c r="Y319" s="133"/>
      <c r="Z319" s="133"/>
      <c r="AA319" s="125"/>
      <c r="AB319" s="129"/>
      <c r="AC319" s="130"/>
      <c r="AD319" s="130"/>
      <c r="AE319" s="130"/>
      <c r="AF319" s="134"/>
      <c r="AG319" s="135"/>
      <c r="AH319" s="129"/>
      <c r="AI319" s="134"/>
      <c r="AJ319" s="129"/>
      <c r="AK319" s="136"/>
      <c r="AL319" s="130"/>
      <c r="AM319" s="130"/>
      <c r="AN319" s="134"/>
      <c r="AO319" s="135"/>
      <c r="AP319" s="129"/>
      <c r="AQ319" s="134"/>
      <c r="AR319" s="129"/>
      <c r="AS319" s="136"/>
      <c r="AT319" s="130"/>
      <c r="AU319" s="130"/>
      <c r="AV319" s="134"/>
      <c r="AW319" s="135"/>
      <c r="AX319" s="129"/>
      <c r="AY319" s="134"/>
      <c r="AZ319" s="129"/>
      <c r="BA319" s="136"/>
      <c r="BB319" s="130"/>
      <c r="BC319" s="130"/>
      <c r="BD319" s="134"/>
      <c r="BE319" s="135"/>
      <c r="BF319" s="129"/>
      <c r="BG319" s="134"/>
      <c r="BH319" s="129"/>
      <c r="BI319" s="136"/>
      <c r="BJ319" s="130"/>
      <c r="BK319" s="130"/>
      <c r="BL319" s="134"/>
      <c r="BM319" s="135"/>
      <c r="BN319" s="129"/>
      <c r="BO319" s="134"/>
      <c r="BP319" s="129"/>
      <c r="BQ319" s="136"/>
      <c r="BR319" s="130"/>
      <c r="BS319" s="130"/>
      <c r="BT319" s="134"/>
      <c r="BU319" s="135"/>
      <c r="BV319" s="129"/>
      <c r="BW319" s="134"/>
      <c r="BX319" s="129"/>
      <c r="BY319" s="136"/>
      <c r="BZ319" s="130" t="s">
        <v>8</v>
      </c>
      <c r="CA319" s="130"/>
      <c r="CB319" s="134"/>
      <c r="CC319" s="135"/>
      <c r="CD319" s="129"/>
      <c r="CE319" s="134"/>
      <c r="CF319" s="129"/>
      <c r="CG319" s="136"/>
      <c r="CH319" s="130" t="s">
        <v>8</v>
      </c>
      <c r="CI319" s="130"/>
      <c r="CJ319" s="134">
        <v>45505</v>
      </c>
      <c r="CK319" s="135" t="s">
        <v>2853</v>
      </c>
      <c r="CL319" s="129" t="s">
        <v>2854</v>
      </c>
      <c r="CM319" s="134">
        <v>45509</v>
      </c>
      <c r="CN319" s="129" t="s">
        <v>2855</v>
      </c>
      <c r="CO319" s="136" t="s">
        <v>108</v>
      </c>
      <c r="CP319" s="130" t="s">
        <v>5</v>
      </c>
      <c r="CQ319" s="130" t="s">
        <v>174</v>
      </c>
      <c r="CR319" s="134"/>
      <c r="CS319" s="135"/>
      <c r="CT319" s="129"/>
      <c r="CU319" s="134"/>
      <c r="CV319" s="129" t="s">
        <v>2656</v>
      </c>
      <c r="CW319" s="136"/>
      <c r="CX319" s="130" t="s">
        <v>5</v>
      </c>
      <c r="CY319" s="130" t="s">
        <v>174</v>
      </c>
      <c r="CZ319" s="134"/>
      <c r="DA319" s="135"/>
      <c r="DB319" s="129"/>
      <c r="DC319" s="134"/>
      <c r="DD319" s="129" t="s">
        <v>2656</v>
      </c>
      <c r="DE319" s="136"/>
      <c r="DF319" s="130" t="s">
        <v>5</v>
      </c>
      <c r="DG319" s="130" t="s">
        <v>174</v>
      </c>
      <c r="DH319" s="134"/>
      <c r="DI319" s="135"/>
      <c r="DJ319" s="129"/>
      <c r="DK319" s="134"/>
      <c r="DL319" s="129" t="s">
        <v>2656</v>
      </c>
      <c r="DM319" s="136"/>
      <c r="DN319" s="130" t="s">
        <v>5</v>
      </c>
      <c r="DO319" s="130" t="s">
        <v>174</v>
      </c>
      <c r="DP319" s="134"/>
      <c r="DQ319" s="135"/>
      <c r="DR319" s="129"/>
      <c r="DS319" s="134"/>
      <c r="DT319" s="129" t="s">
        <v>2656</v>
      </c>
      <c r="DU319" s="136"/>
      <c r="DV319" s="130" t="s">
        <v>5</v>
      </c>
      <c r="DW319" s="130" t="s">
        <v>174</v>
      </c>
      <c r="DX319" s="134"/>
      <c r="DY319" s="135"/>
      <c r="DZ319" s="129"/>
      <c r="EA319" s="134"/>
      <c r="EB319" s="129" t="s">
        <v>2656</v>
      </c>
      <c r="EC319" s="136"/>
      <c r="ED319" s="130" t="s">
        <v>5</v>
      </c>
      <c r="EE319" s="130" t="s">
        <v>174</v>
      </c>
    </row>
    <row r="320" spans="1:135" s="123" customFormat="1" ht="111" customHeight="1" x14ac:dyDescent="0.25">
      <c r="A320" s="124">
        <v>314</v>
      </c>
      <c r="B320" s="125">
        <v>45222</v>
      </c>
      <c r="C320" s="126" t="s">
        <v>44</v>
      </c>
      <c r="D320" s="126" t="s">
        <v>21</v>
      </c>
      <c r="E320" s="127" t="s">
        <v>14</v>
      </c>
      <c r="F320" s="125" t="s">
        <v>470</v>
      </c>
      <c r="G320" s="125" t="s">
        <v>2856</v>
      </c>
      <c r="H320" s="128" t="s">
        <v>2857</v>
      </c>
      <c r="I320" s="129" t="s">
        <v>96</v>
      </c>
      <c r="J320" s="251" t="s">
        <v>2858</v>
      </c>
      <c r="K320" s="130" t="s">
        <v>13</v>
      </c>
      <c r="L320" s="130" t="s">
        <v>2859</v>
      </c>
      <c r="M320" s="131" t="s">
        <v>2860</v>
      </c>
      <c r="N320" s="125">
        <v>45222</v>
      </c>
      <c r="O320" s="132">
        <v>45657</v>
      </c>
      <c r="P320" s="125"/>
      <c r="Q320" s="133"/>
      <c r="R320" s="133"/>
      <c r="S320" s="125"/>
      <c r="T320" s="129"/>
      <c r="U320" s="130"/>
      <c r="V320" s="130"/>
      <c r="W320" s="130"/>
      <c r="X320" s="125"/>
      <c r="Y320" s="133"/>
      <c r="Z320" s="133"/>
      <c r="AA320" s="125"/>
      <c r="AB320" s="129"/>
      <c r="AC320" s="130"/>
      <c r="AD320" s="130"/>
      <c r="AE320" s="130"/>
      <c r="AF320" s="134"/>
      <c r="AG320" s="135"/>
      <c r="AH320" s="129"/>
      <c r="AI320" s="134"/>
      <c r="AJ320" s="129"/>
      <c r="AK320" s="136"/>
      <c r="AL320" s="130"/>
      <c r="AM320" s="130"/>
      <c r="AN320" s="134"/>
      <c r="AO320" s="135"/>
      <c r="AP320" s="129"/>
      <c r="AQ320" s="134"/>
      <c r="AR320" s="129"/>
      <c r="AS320" s="136"/>
      <c r="AT320" s="130"/>
      <c r="AU320" s="130"/>
      <c r="AV320" s="134"/>
      <c r="AW320" s="135"/>
      <c r="AX320" s="129"/>
      <c r="AY320" s="134"/>
      <c r="AZ320" s="129"/>
      <c r="BA320" s="136"/>
      <c r="BB320" s="130"/>
      <c r="BC320" s="130"/>
      <c r="BD320" s="134"/>
      <c r="BE320" s="135"/>
      <c r="BF320" s="129"/>
      <c r="BG320" s="134"/>
      <c r="BH320" s="129"/>
      <c r="BI320" s="136"/>
      <c r="BJ320" s="130"/>
      <c r="BK320" s="130"/>
      <c r="BL320" s="134"/>
      <c r="BM320" s="135"/>
      <c r="BN320" s="129"/>
      <c r="BO320" s="134"/>
      <c r="BP320" s="129"/>
      <c r="BQ320" s="136"/>
      <c r="BR320" s="130"/>
      <c r="BS320" s="130"/>
      <c r="BT320" s="134"/>
      <c r="BU320" s="135"/>
      <c r="BV320" s="129"/>
      <c r="BW320" s="134"/>
      <c r="BX320" s="129"/>
      <c r="BY320" s="136"/>
      <c r="BZ320" s="130" t="s">
        <v>8</v>
      </c>
      <c r="CA320" s="130"/>
      <c r="CB320" s="134"/>
      <c r="CC320" s="135"/>
      <c r="CD320" s="129"/>
      <c r="CE320" s="134"/>
      <c r="CF320" s="129"/>
      <c r="CG320" s="136"/>
      <c r="CH320" s="130" t="s">
        <v>8</v>
      </c>
      <c r="CI320" s="130" t="s">
        <v>174</v>
      </c>
      <c r="CJ320" s="134">
        <v>45421</v>
      </c>
      <c r="CK320" s="133" t="s">
        <v>2861</v>
      </c>
      <c r="CL320" s="200" t="s">
        <v>2862</v>
      </c>
      <c r="CM320" s="134">
        <v>45439</v>
      </c>
      <c r="CN320" s="129" t="s">
        <v>2863</v>
      </c>
      <c r="CO320" s="136" t="s">
        <v>112</v>
      </c>
      <c r="CP320" s="130" t="s">
        <v>6</v>
      </c>
      <c r="CQ320" s="130" t="s">
        <v>174</v>
      </c>
      <c r="CR320" s="134">
        <v>45573</v>
      </c>
      <c r="CS320" s="133" t="s">
        <v>2864</v>
      </c>
      <c r="CT320" s="200" t="s">
        <v>2865</v>
      </c>
      <c r="CU320" s="134">
        <v>45573</v>
      </c>
      <c r="CV320" s="129" t="s">
        <v>2866</v>
      </c>
      <c r="CW320" s="136" t="s">
        <v>112</v>
      </c>
      <c r="CX320" s="130" t="s">
        <v>6</v>
      </c>
      <c r="CY320" s="130" t="s">
        <v>174</v>
      </c>
      <c r="CZ320" s="134">
        <v>45687</v>
      </c>
      <c r="DA320" s="133" t="s">
        <v>2867</v>
      </c>
      <c r="DB320" s="200" t="s">
        <v>2868</v>
      </c>
      <c r="DC320" s="134">
        <v>45687</v>
      </c>
      <c r="DD320" s="129" t="s">
        <v>2869</v>
      </c>
      <c r="DE320" s="136" t="s">
        <v>108</v>
      </c>
      <c r="DF320" s="130" t="s">
        <v>5</v>
      </c>
      <c r="DG320" s="130" t="s">
        <v>174</v>
      </c>
      <c r="DH320" s="134"/>
      <c r="DI320" s="133"/>
      <c r="DJ320" s="200"/>
      <c r="DK320" s="134"/>
      <c r="DL320" s="129" t="s">
        <v>2870</v>
      </c>
      <c r="DM320" s="136"/>
      <c r="DN320" s="130" t="s">
        <v>5</v>
      </c>
      <c r="DO320" s="130" t="s">
        <v>174</v>
      </c>
      <c r="DP320" s="134"/>
      <c r="DQ320" s="133"/>
      <c r="DR320" s="200"/>
      <c r="DS320" s="134"/>
      <c r="DT320" s="129" t="s">
        <v>2870</v>
      </c>
      <c r="DU320" s="136"/>
      <c r="DV320" s="130" t="s">
        <v>5</v>
      </c>
      <c r="DW320" s="130" t="s">
        <v>174</v>
      </c>
      <c r="DX320" s="134"/>
      <c r="DY320" s="133"/>
      <c r="DZ320" s="200"/>
      <c r="EA320" s="134"/>
      <c r="EB320" s="129" t="s">
        <v>2870</v>
      </c>
      <c r="EC320" s="136"/>
      <c r="ED320" s="130" t="s">
        <v>5</v>
      </c>
      <c r="EE320" s="130" t="s">
        <v>174</v>
      </c>
    </row>
    <row r="321" spans="1:135" s="123" customFormat="1" ht="111" customHeight="1" x14ac:dyDescent="0.25">
      <c r="A321" s="124">
        <v>315</v>
      </c>
      <c r="B321" s="125">
        <v>45222</v>
      </c>
      <c r="C321" s="126" t="s">
        <v>44</v>
      </c>
      <c r="D321" s="126" t="s">
        <v>21</v>
      </c>
      <c r="E321" s="127" t="s">
        <v>14</v>
      </c>
      <c r="F321" s="125" t="s">
        <v>470</v>
      </c>
      <c r="G321" s="125" t="s">
        <v>2856</v>
      </c>
      <c r="H321" s="128" t="s">
        <v>2871</v>
      </c>
      <c r="I321" s="129" t="s">
        <v>96</v>
      </c>
      <c r="J321" s="180" t="s">
        <v>2872</v>
      </c>
      <c r="K321" s="130" t="s">
        <v>13</v>
      </c>
      <c r="L321" s="130" t="s">
        <v>2859</v>
      </c>
      <c r="M321" s="129" t="s">
        <v>2873</v>
      </c>
      <c r="N321" s="125">
        <v>45222</v>
      </c>
      <c r="O321" s="132">
        <v>45291</v>
      </c>
      <c r="P321" s="125"/>
      <c r="Q321" s="133"/>
      <c r="R321" s="133"/>
      <c r="S321" s="125"/>
      <c r="T321" s="129"/>
      <c r="U321" s="130"/>
      <c r="V321" s="130"/>
      <c r="W321" s="130"/>
      <c r="X321" s="125"/>
      <c r="Y321" s="133"/>
      <c r="Z321" s="133"/>
      <c r="AA321" s="125"/>
      <c r="AB321" s="129"/>
      <c r="AC321" s="130"/>
      <c r="AD321" s="130"/>
      <c r="AE321" s="130"/>
      <c r="AF321" s="134"/>
      <c r="AG321" s="135"/>
      <c r="AH321" s="129"/>
      <c r="AI321" s="134"/>
      <c r="AJ321" s="129"/>
      <c r="AK321" s="136"/>
      <c r="AL321" s="130"/>
      <c r="AM321" s="130"/>
      <c r="AN321" s="137"/>
      <c r="AO321" s="138"/>
      <c r="AP321" s="139"/>
      <c r="AQ321" s="137"/>
      <c r="AR321" s="139"/>
      <c r="AS321" s="140"/>
      <c r="AT321" s="141"/>
      <c r="AU321" s="141"/>
      <c r="AV321" s="137"/>
      <c r="AW321" s="138"/>
      <c r="AX321" s="139"/>
      <c r="AY321" s="137"/>
      <c r="AZ321" s="139"/>
      <c r="BA321" s="140"/>
      <c r="BB321" s="141"/>
      <c r="BC321" s="141"/>
      <c r="BD321" s="137"/>
      <c r="BE321" s="138"/>
      <c r="BF321" s="139"/>
      <c r="BG321" s="137"/>
      <c r="BH321" s="139"/>
      <c r="BI321" s="140"/>
      <c r="BJ321" s="141"/>
      <c r="BK321" s="141"/>
      <c r="BL321" s="137"/>
      <c r="BM321" s="138"/>
      <c r="BN321" s="139"/>
      <c r="BO321" s="137"/>
      <c r="BP321" s="139"/>
      <c r="BQ321" s="140"/>
      <c r="BR321" s="141"/>
      <c r="BS321" s="141"/>
      <c r="BT321" s="137"/>
      <c r="BU321" s="138"/>
      <c r="BV321" s="139"/>
      <c r="BW321" s="137"/>
      <c r="BX321" s="139"/>
      <c r="BY321" s="140"/>
      <c r="BZ321" s="141" t="s">
        <v>8</v>
      </c>
      <c r="CA321" s="141"/>
      <c r="CB321" s="137">
        <v>45373</v>
      </c>
      <c r="CC321" s="138" t="s">
        <v>2874</v>
      </c>
      <c r="CD321" s="139" t="s">
        <v>2875</v>
      </c>
      <c r="CE321" s="137">
        <v>45386</v>
      </c>
      <c r="CF321" s="139" t="s">
        <v>2876</v>
      </c>
      <c r="CG321" s="140" t="s">
        <v>108</v>
      </c>
      <c r="CH321" s="141" t="s">
        <v>5</v>
      </c>
      <c r="CI321" s="141" t="s">
        <v>174</v>
      </c>
      <c r="CJ321" s="137"/>
      <c r="CK321" s="138"/>
      <c r="CL321" s="139"/>
      <c r="CM321" s="137"/>
      <c r="CN321" s="129" t="s">
        <v>2877</v>
      </c>
      <c r="CO321" s="140"/>
      <c r="CP321" s="141" t="s">
        <v>5</v>
      </c>
      <c r="CQ321" s="141" t="s">
        <v>174</v>
      </c>
      <c r="CR321" s="137"/>
      <c r="CS321" s="138"/>
      <c r="CT321" s="139"/>
      <c r="CU321" s="137"/>
      <c r="CV321" s="129" t="s">
        <v>2877</v>
      </c>
      <c r="CW321" s="140"/>
      <c r="CX321" s="141" t="s">
        <v>5</v>
      </c>
      <c r="CY321" s="141" t="s">
        <v>174</v>
      </c>
      <c r="CZ321" s="137"/>
      <c r="DA321" s="138"/>
      <c r="DB321" s="139"/>
      <c r="DC321" s="137"/>
      <c r="DD321" s="129" t="s">
        <v>2877</v>
      </c>
      <c r="DE321" s="140"/>
      <c r="DF321" s="141" t="s">
        <v>5</v>
      </c>
      <c r="DG321" s="141" t="s">
        <v>174</v>
      </c>
      <c r="DH321" s="137"/>
      <c r="DI321" s="138"/>
      <c r="DJ321" s="139"/>
      <c r="DK321" s="137"/>
      <c r="DL321" s="129" t="s">
        <v>2877</v>
      </c>
      <c r="DM321" s="140"/>
      <c r="DN321" s="141" t="s">
        <v>5</v>
      </c>
      <c r="DO321" s="141" t="s">
        <v>174</v>
      </c>
      <c r="DP321" s="137"/>
      <c r="DQ321" s="138"/>
      <c r="DR321" s="139"/>
      <c r="DS321" s="137"/>
      <c r="DT321" s="129" t="s">
        <v>2877</v>
      </c>
      <c r="DU321" s="140"/>
      <c r="DV321" s="141" t="s">
        <v>5</v>
      </c>
      <c r="DW321" s="141" t="s">
        <v>174</v>
      </c>
      <c r="DX321" s="137"/>
      <c r="DY321" s="138"/>
      <c r="DZ321" s="139"/>
      <c r="EA321" s="137"/>
      <c r="EB321" s="129" t="s">
        <v>2877</v>
      </c>
      <c r="EC321" s="140"/>
      <c r="ED321" s="141" t="s">
        <v>5</v>
      </c>
      <c r="EE321" s="141" t="s">
        <v>174</v>
      </c>
    </row>
    <row r="322" spans="1:135" s="123" customFormat="1" ht="111" customHeight="1" x14ac:dyDescent="0.25">
      <c r="A322" s="124">
        <v>316</v>
      </c>
      <c r="B322" s="125">
        <v>45222</v>
      </c>
      <c r="C322" s="126" t="s">
        <v>41</v>
      </c>
      <c r="D322" s="126" t="s">
        <v>21</v>
      </c>
      <c r="E322" s="127" t="s">
        <v>14</v>
      </c>
      <c r="F322" s="125" t="s">
        <v>86</v>
      </c>
      <c r="G322" s="125" t="s">
        <v>405</v>
      </c>
      <c r="H322" s="128" t="s">
        <v>2878</v>
      </c>
      <c r="I322" s="129" t="s">
        <v>96</v>
      </c>
      <c r="J322" s="180" t="s">
        <v>2879</v>
      </c>
      <c r="K322" s="130" t="s">
        <v>13</v>
      </c>
      <c r="L322" s="130" t="s">
        <v>2880</v>
      </c>
      <c r="M322" s="131" t="s">
        <v>2881</v>
      </c>
      <c r="N322" s="125">
        <v>45222</v>
      </c>
      <c r="O322" s="132">
        <v>45595</v>
      </c>
      <c r="P322" s="125"/>
      <c r="Q322" s="133"/>
      <c r="R322" s="133"/>
      <c r="S322" s="125"/>
      <c r="T322" s="129"/>
      <c r="U322" s="130"/>
      <c r="V322" s="130"/>
      <c r="W322" s="130"/>
      <c r="X322" s="125"/>
      <c r="Y322" s="133"/>
      <c r="Z322" s="133"/>
      <c r="AA322" s="125"/>
      <c r="AB322" s="129"/>
      <c r="AC322" s="130"/>
      <c r="AD322" s="130"/>
      <c r="AE322" s="130"/>
      <c r="AF322" s="134"/>
      <c r="AG322" s="135"/>
      <c r="AH322" s="129"/>
      <c r="AI322" s="134"/>
      <c r="AJ322" s="129"/>
      <c r="AK322" s="136"/>
      <c r="AL322" s="130"/>
      <c r="AM322" s="130"/>
      <c r="AN322" s="134"/>
      <c r="AO322" s="135"/>
      <c r="AP322" s="129"/>
      <c r="AQ322" s="134"/>
      <c r="AR322" s="129"/>
      <c r="AS322" s="136"/>
      <c r="AT322" s="130"/>
      <c r="AU322" s="130"/>
      <c r="AV322" s="134"/>
      <c r="AW322" s="135"/>
      <c r="AX322" s="129"/>
      <c r="AY322" s="134"/>
      <c r="AZ322" s="129"/>
      <c r="BA322" s="136"/>
      <c r="BB322" s="130"/>
      <c r="BC322" s="130"/>
      <c r="BD322" s="134"/>
      <c r="BE322" s="135"/>
      <c r="BF322" s="129"/>
      <c r="BG322" s="134"/>
      <c r="BH322" s="129"/>
      <c r="BI322" s="136"/>
      <c r="BJ322" s="130"/>
      <c r="BK322" s="130"/>
      <c r="BL322" s="134"/>
      <c r="BM322" s="135"/>
      <c r="BN322" s="129"/>
      <c r="BO322" s="134"/>
      <c r="BP322" s="129"/>
      <c r="BQ322" s="136"/>
      <c r="BR322" s="130"/>
      <c r="BS322" s="130"/>
      <c r="BT322" s="134"/>
      <c r="BU322" s="135"/>
      <c r="BV322" s="129"/>
      <c r="BW322" s="134"/>
      <c r="BX322" s="129"/>
      <c r="BY322" s="136"/>
      <c r="BZ322" s="130" t="s">
        <v>8</v>
      </c>
      <c r="CA322" s="130"/>
      <c r="CB322" s="134">
        <v>45373</v>
      </c>
      <c r="CC322" s="135" t="s">
        <v>2882</v>
      </c>
      <c r="CD322" s="129" t="s">
        <v>2883</v>
      </c>
      <c r="CE322" s="134">
        <v>45386</v>
      </c>
      <c r="CF322" s="129" t="s">
        <v>2884</v>
      </c>
      <c r="CG322" s="136" t="s">
        <v>112</v>
      </c>
      <c r="CH322" s="130" t="s">
        <v>6</v>
      </c>
      <c r="CI322" s="130"/>
      <c r="CJ322" s="132">
        <v>45421</v>
      </c>
      <c r="CK322" s="129" t="s">
        <v>2885</v>
      </c>
      <c r="CL322" s="253" t="s">
        <v>2886</v>
      </c>
      <c r="CM322" s="134">
        <v>45439</v>
      </c>
      <c r="CN322" s="129" t="s">
        <v>2887</v>
      </c>
      <c r="CO322" s="136" t="s">
        <v>112</v>
      </c>
      <c r="CP322" s="130" t="s">
        <v>6</v>
      </c>
      <c r="CQ322" s="130" t="s">
        <v>174</v>
      </c>
      <c r="CR322" s="132">
        <v>45558</v>
      </c>
      <c r="CS322" s="131" t="s">
        <v>2888</v>
      </c>
      <c r="CT322" s="253" t="s">
        <v>2889</v>
      </c>
      <c r="CU322" s="134">
        <v>45560</v>
      </c>
      <c r="CV322" s="131" t="s">
        <v>2890</v>
      </c>
      <c r="CW322" s="136" t="s">
        <v>108</v>
      </c>
      <c r="CX322" s="130" t="s">
        <v>5</v>
      </c>
      <c r="CY322" s="130" t="s">
        <v>174</v>
      </c>
      <c r="CZ322" s="132"/>
      <c r="DA322" s="129"/>
      <c r="DB322" s="253"/>
      <c r="DC322" s="134"/>
      <c r="DD322" s="139" t="s">
        <v>2819</v>
      </c>
      <c r="DE322" s="136"/>
      <c r="DF322" s="130" t="s">
        <v>5</v>
      </c>
      <c r="DG322" s="130" t="s">
        <v>174</v>
      </c>
      <c r="DH322" s="132"/>
      <c r="DI322" s="129"/>
      <c r="DJ322" s="253"/>
      <c r="DK322" s="134"/>
      <c r="DL322" s="139" t="s">
        <v>2819</v>
      </c>
      <c r="DM322" s="136"/>
      <c r="DN322" s="130" t="s">
        <v>5</v>
      </c>
      <c r="DO322" s="130" t="s">
        <v>174</v>
      </c>
      <c r="DP322" s="132"/>
      <c r="DQ322" s="129"/>
      <c r="DR322" s="253"/>
      <c r="DS322" s="134"/>
      <c r="DT322" s="139" t="s">
        <v>2819</v>
      </c>
      <c r="DU322" s="136"/>
      <c r="DV322" s="130" t="s">
        <v>5</v>
      </c>
      <c r="DW322" s="130" t="s">
        <v>174</v>
      </c>
      <c r="DX322" s="132"/>
      <c r="DY322" s="129"/>
      <c r="DZ322" s="253"/>
      <c r="EA322" s="134"/>
      <c r="EB322" s="139" t="s">
        <v>2819</v>
      </c>
      <c r="EC322" s="136"/>
      <c r="ED322" s="130" t="s">
        <v>5</v>
      </c>
      <c r="EE322" s="130" t="s">
        <v>174</v>
      </c>
    </row>
    <row r="323" spans="1:135" s="123" customFormat="1" ht="234.75" customHeight="1" x14ac:dyDescent="0.25">
      <c r="A323" s="124">
        <v>317</v>
      </c>
      <c r="B323" s="125">
        <v>45222</v>
      </c>
      <c r="C323" s="126" t="s">
        <v>41</v>
      </c>
      <c r="D323" s="126" t="s">
        <v>21</v>
      </c>
      <c r="E323" s="127" t="s">
        <v>14</v>
      </c>
      <c r="F323" s="125" t="s">
        <v>86</v>
      </c>
      <c r="G323" s="125" t="s">
        <v>405</v>
      </c>
      <c r="H323" s="128" t="s">
        <v>2891</v>
      </c>
      <c r="I323" s="129" t="s">
        <v>96</v>
      </c>
      <c r="J323" s="180" t="s">
        <v>2892</v>
      </c>
      <c r="K323" s="130" t="s">
        <v>13</v>
      </c>
      <c r="L323" s="130" t="s">
        <v>2880</v>
      </c>
      <c r="M323" s="129" t="s">
        <v>2893</v>
      </c>
      <c r="N323" s="125">
        <v>45222</v>
      </c>
      <c r="O323" s="132">
        <v>45473</v>
      </c>
      <c r="P323" s="125"/>
      <c r="Q323" s="133"/>
      <c r="R323" s="133"/>
      <c r="S323" s="125"/>
      <c r="T323" s="129"/>
      <c r="U323" s="130"/>
      <c r="V323" s="130"/>
      <c r="W323" s="130"/>
      <c r="X323" s="125"/>
      <c r="Y323" s="133"/>
      <c r="Z323" s="133"/>
      <c r="AA323" s="125"/>
      <c r="AB323" s="129"/>
      <c r="AC323" s="130"/>
      <c r="AD323" s="130"/>
      <c r="AE323" s="130"/>
      <c r="AF323" s="134"/>
      <c r="AG323" s="135"/>
      <c r="AH323" s="129"/>
      <c r="AI323" s="134"/>
      <c r="AJ323" s="129"/>
      <c r="AK323" s="136"/>
      <c r="AL323" s="130"/>
      <c r="AM323" s="130"/>
      <c r="AN323" s="134"/>
      <c r="AO323" s="135"/>
      <c r="AP323" s="129"/>
      <c r="AQ323" s="134"/>
      <c r="AR323" s="129"/>
      <c r="AS323" s="136"/>
      <c r="AT323" s="130"/>
      <c r="AU323" s="130"/>
      <c r="AV323" s="134"/>
      <c r="AW323" s="135"/>
      <c r="AX323" s="129"/>
      <c r="AY323" s="134"/>
      <c r="AZ323" s="129"/>
      <c r="BA323" s="136"/>
      <c r="BB323" s="130"/>
      <c r="BC323" s="130"/>
      <c r="BD323" s="134"/>
      <c r="BE323" s="135"/>
      <c r="BF323" s="129"/>
      <c r="BG323" s="134"/>
      <c r="BH323" s="129"/>
      <c r="BI323" s="136"/>
      <c r="BJ323" s="130"/>
      <c r="BK323" s="130"/>
      <c r="BL323" s="134"/>
      <c r="BM323" s="135"/>
      <c r="BN323" s="129"/>
      <c r="BO323" s="134"/>
      <c r="BP323" s="129"/>
      <c r="BQ323" s="136"/>
      <c r="BR323" s="130"/>
      <c r="BS323" s="130"/>
      <c r="BT323" s="134"/>
      <c r="BU323" s="135"/>
      <c r="BV323" s="129"/>
      <c r="BW323" s="134"/>
      <c r="BX323" s="129"/>
      <c r="BY323" s="136"/>
      <c r="BZ323" s="130" t="s">
        <v>8</v>
      </c>
      <c r="CA323" s="130"/>
      <c r="CB323" s="134"/>
      <c r="CC323" s="135"/>
      <c r="CD323" s="129"/>
      <c r="CE323" s="134"/>
      <c r="CF323" s="129"/>
      <c r="CG323" s="136"/>
      <c r="CH323" s="130" t="s">
        <v>8</v>
      </c>
      <c r="CI323" s="130"/>
      <c r="CJ323" s="132">
        <v>45421</v>
      </c>
      <c r="CK323" s="206" t="s">
        <v>2894</v>
      </c>
      <c r="CL323" s="206" t="s">
        <v>2895</v>
      </c>
      <c r="CM323" s="134">
        <v>45448</v>
      </c>
      <c r="CN323" s="131" t="s">
        <v>2896</v>
      </c>
      <c r="CO323" s="136" t="s">
        <v>108</v>
      </c>
      <c r="CP323" s="130" t="s">
        <v>5</v>
      </c>
      <c r="CQ323" s="130" t="s">
        <v>174</v>
      </c>
      <c r="CR323" s="132"/>
      <c r="CS323" s="206"/>
      <c r="CT323" s="206"/>
      <c r="CU323" s="134"/>
      <c r="CV323" s="129" t="s">
        <v>2897</v>
      </c>
      <c r="CW323" s="136"/>
      <c r="CX323" s="130" t="s">
        <v>5</v>
      </c>
      <c r="CY323" s="130" t="s">
        <v>174</v>
      </c>
      <c r="CZ323" s="132"/>
      <c r="DA323" s="206"/>
      <c r="DB323" s="206"/>
      <c r="DC323" s="134"/>
      <c r="DD323" s="129" t="s">
        <v>2897</v>
      </c>
      <c r="DE323" s="136"/>
      <c r="DF323" s="130" t="s">
        <v>5</v>
      </c>
      <c r="DG323" s="130" t="s">
        <v>174</v>
      </c>
      <c r="DH323" s="132"/>
      <c r="DI323" s="206"/>
      <c r="DJ323" s="206"/>
      <c r="DK323" s="134"/>
      <c r="DL323" s="129" t="s">
        <v>2897</v>
      </c>
      <c r="DM323" s="136"/>
      <c r="DN323" s="130" t="s">
        <v>5</v>
      </c>
      <c r="DO323" s="130" t="s">
        <v>174</v>
      </c>
      <c r="DP323" s="132"/>
      <c r="DQ323" s="206"/>
      <c r="DR323" s="206"/>
      <c r="DS323" s="134"/>
      <c r="DT323" s="129" t="s">
        <v>2897</v>
      </c>
      <c r="DU323" s="136"/>
      <c r="DV323" s="130" t="s">
        <v>5</v>
      </c>
      <c r="DW323" s="130" t="s">
        <v>174</v>
      </c>
      <c r="DX323" s="132"/>
      <c r="DY323" s="206"/>
      <c r="DZ323" s="206"/>
      <c r="EA323" s="134"/>
      <c r="EB323" s="129" t="s">
        <v>2897</v>
      </c>
      <c r="EC323" s="136"/>
      <c r="ED323" s="130" t="s">
        <v>5</v>
      </c>
      <c r="EE323" s="130" t="s">
        <v>174</v>
      </c>
    </row>
    <row r="324" spans="1:135" s="123" customFormat="1" ht="111" customHeight="1" x14ac:dyDescent="0.25">
      <c r="A324" s="124">
        <v>318</v>
      </c>
      <c r="B324" s="125">
        <v>45222</v>
      </c>
      <c r="C324" s="126" t="s">
        <v>48</v>
      </c>
      <c r="D324" s="126" t="s">
        <v>21</v>
      </c>
      <c r="E324" s="127" t="s">
        <v>14</v>
      </c>
      <c r="F324" s="125" t="s">
        <v>470</v>
      </c>
      <c r="G324" s="125" t="s">
        <v>2856</v>
      </c>
      <c r="H324" s="128" t="s">
        <v>2898</v>
      </c>
      <c r="I324" s="129" t="s">
        <v>96</v>
      </c>
      <c r="J324" s="180" t="s">
        <v>2899</v>
      </c>
      <c r="K324" s="130" t="s">
        <v>13</v>
      </c>
      <c r="L324" s="130" t="s">
        <v>2900</v>
      </c>
      <c r="M324" s="129" t="s">
        <v>2901</v>
      </c>
      <c r="N324" s="125">
        <v>45222</v>
      </c>
      <c r="O324" s="132">
        <v>45397</v>
      </c>
      <c r="P324" s="125"/>
      <c r="Q324" s="133"/>
      <c r="R324" s="133"/>
      <c r="S324" s="125"/>
      <c r="T324" s="129"/>
      <c r="U324" s="130"/>
      <c r="V324" s="130"/>
      <c r="W324" s="130"/>
      <c r="X324" s="125"/>
      <c r="Y324" s="133"/>
      <c r="Z324" s="133"/>
      <c r="AA324" s="125"/>
      <c r="AB324" s="129"/>
      <c r="AC324" s="130"/>
      <c r="AD324" s="130"/>
      <c r="AE324" s="130"/>
      <c r="AF324" s="134"/>
      <c r="AG324" s="135"/>
      <c r="AH324" s="129"/>
      <c r="AI324" s="134"/>
      <c r="AJ324" s="129"/>
      <c r="AK324" s="136"/>
      <c r="AL324" s="130"/>
      <c r="AM324" s="130"/>
      <c r="AN324" s="137"/>
      <c r="AO324" s="138"/>
      <c r="AP324" s="139"/>
      <c r="AQ324" s="137"/>
      <c r="AR324" s="139"/>
      <c r="AS324" s="140"/>
      <c r="AT324" s="141"/>
      <c r="AU324" s="141"/>
      <c r="AV324" s="137"/>
      <c r="AW324" s="138"/>
      <c r="AX324" s="139"/>
      <c r="AY324" s="137"/>
      <c r="AZ324" s="139"/>
      <c r="BA324" s="140"/>
      <c r="BB324" s="141"/>
      <c r="BC324" s="141"/>
      <c r="BD324" s="137"/>
      <c r="BE324" s="138"/>
      <c r="BF324" s="139"/>
      <c r="BG324" s="137"/>
      <c r="BH324" s="139"/>
      <c r="BI324" s="140"/>
      <c r="BJ324" s="141"/>
      <c r="BK324" s="141"/>
      <c r="BL324" s="137"/>
      <c r="BM324" s="138"/>
      <c r="BN324" s="139"/>
      <c r="BO324" s="137"/>
      <c r="BP324" s="139"/>
      <c r="BQ324" s="140"/>
      <c r="BR324" s="141"/>
      <c r="BS324" s="141"/>
      <c r="BT324" s="137"/>
      <c r="BU324" s="138"/>
      <c r="BV324" s="139"/>
      <c r="BW324" s="137"/>
      <c r="BX324" s="139"/>
      <c r="BY324" s="140"/>
      <c r="BZ324" s="141" t="s">
        <v>8</v>
      </c>
      <c r="CA324" s="141"/>
      <c r="CB324" s="132"/>
      <c r="CC324" s="138"/>
      <c r="CD324" s="139"/>
      <c r="CE324" s="137"/>
      <c r="CF324" s="139"/>
      <c r="CG324" s="140"/>
      <c r="CH324" s="141" t="s">
        <v>8</v>
      </c>
      <c r="CI324" s="141"/>
      <c r="CJ324" s="132">
        <v>45405</v>
      </c>
      <c r="CK324" s="131" t="s">
        <v>2902</v>
      </c>
      <c r="CL324" s="131" t="s">
        <v>2903</v>
      </c>
      <c r="CM324" s="137">
        <v>45408</v>
      </c>
      <c r="CN324" s="148" t="s">
        <v>2904</v>
      </c>
      <c r="CO324" s="140" t="s">
        <v>108</v>
      </c>
      <c r="CP324" s="141" t="s">
        <v>5</v>
      </c>
      <c r="CQ324" s="141" t="s">
        <v>174</v>
      </c>
      <c r="CR324" s="132"/>
      <c r="CS324" s="131"/>
      <c r="CT324" s="131"/>
      <c r="CU324" s="137"/>
      <c r="CV324" s="129" t="s">
        <v>2905</v>
      </c>
      <c r="CW324" s="140"/>
      <c r="CX324" s="141" t="s">
        <v>5</v>
      </c>
      <c r="CY324" s="141" t="s">
        <v>174</v>
      </c>
      <c r="CZ324" s="132"/>
      <c r="DA324" s="131"/>
      <c r="DB324" s="131"/>
      <c r="DC324" s="137"/>
      <c r="DD324" s="129" t="s">
        <v>2905</v>
      </c>
      <c r="DE324" s="140"/>
      <c r="DF324" s="141" t="s">
        <v>5</v>
      </c>
      <c r="DG324" s="141" t="s">
        <v>174</v>
      </c>
      <c r="DH324" s="132"/>
      <c r="DI324" s="131"/>
      <c r="DJ324" s="131"/>
      <c r="DK324" s="137"/>
      <c r="DL324" s="129" t="s">
        <v>2905</v>
      </c>
      <c r="DM324" s="140"/>
      <c r="DN324" s="141" t="s">
        <v>5</v>
      </c>
      <c r="DO324" s="141" t="s">
        <v>174</v>
      </c>
      <c r="DP324" s="132"/>
      <c r="DQ324" s="131"/>
      <c r="DR324" s="131"/>
      <c r="DS324" s="137"/>
      <c r="DT324" s="129" t="s">
        <v>2905</v>
      </c>
      <c r="DU324" s="140"/>
      <c r="DV324" s="141" t="s">
        <v>5</v>
      </c>
      <c r="DW324" s="141" t="s">
        <v>174</v>
      </c>
      <c r="DX324" s="132"/>
      <c r="DY324" s="131"/>
      <c r="DZ324" s="131"/>
      <c r="EA324" s="137"/>
      <c r="EB324" s="129" t="s">
        <v>2905</v>
      </c>
      <c r="EC324" s="140"/>
      <c r="ED324" s="141" t="s">
        <v>5</v>
      </c>
      <c r="EE324" s="141" t="s">
        <v>174</v>
      </c>
    </row>
    <row r="325" spans="1:135" s="123" customFormat="1" ht="111" customHeight="1" x14ac:dyDescent="0.25">
      <c r="A325" s="124">
        <v>319</v>
      </c>
      <c r="B325" s="125">
        <v>45222</v>
      </c>
      <c r="C325" s="126" t="s">
        <v>48</v>
      </c>
      <c r="D325" s="126" t="s">
        <v>21</v>
      </c>
      <c r="E325" s="127" t="s">
        <v>14</v>
      </c>
      <c r="F325" s="125" t="s">
        <v>470</v>
      </c>
      <c r="G325" s="125" t="s">
        <v>2856</v>
      </c>
      <c r="H325" s="128" t="s">
        <v>2906</v>
      </c>
      <c r="I325" s="129" t="s">
        <v>96</v>
      </c>
      <c r="J325" s="180" t="s">
        <v>2907</v>
      </c>
      <c r="K325" s="130" t="s">
        <v>13</v>
      </c>
      <c r="L325" s="130" t="s">
        <v>2900</v>
      </c>
      <c r="M325" s="129" t="s">
        <v>2901</v>
      </c>
      <c r="N325" s="125">
        <v>45222</v>
      </c>
      <c r="O325" s="132">
        <v>45397</v>
      </c>
      <c r="P325" s="125"/>
      <c r="Q325" s="133"/>
      <c r="R325" s="133"/>
      <c r="S325" s="125"/>
      <c r="T325" s="129"/>
      <c r="U325" s="130"/>
      <c r="V325" s="130"/>
      <c r="W325" s="130"/>
      <c r="X325" s="125"/>
      <c r="Y325" s="133"/>
      <c r="Z325" s="133"/>
      <c r="AA325" s="125"/>
      <c r="AB325" s="129"/>
      <c r="AC325" s="130"/>
      <c r="AD325" s="130"/>
      <c r="AE325" s="130"/>
      <c r="AF325" s="134"/>
      <c r="AG325" s="135"/>
      <c r="AH325" s="129"/>
      <c r="AI325" s="134"/>
      <c r="AJ325" s="129"/>
      <c r="AK325" s="136"/>
      <c r="AL325" s="130"/>
      <c r="AM325" s="130"/>
      <c r="AN325" s="137"/>
      <c r="AO325" s="138"/>
      <c r="AP325" s="139"/>
      <c r="AQ325" s="137"/>
      <c r="AR325" s="139"/>
      <c r="AS325" s="140"/>
      <c r="AT325" s="141"/>
      <c r="AU325" s="141"/>
      <c r="AV325" s="137"/>
      <c r="AW325" s="138"/>
      <c r="AX325" s="139"/>
      <c r="AY325" s="137"/>
      <c r="AZ325" s="139"/>
      <c r="BA325" s="140"/>
      <c r="BB325" s="141"/>
      <c r="BC325" s="141"/>
      <c r="BD325" s="137"/>
      <c r="BE325" s="138"/>
      <c r="BF325" s="139"/>
      <c r="BG325" s="137"/>
      <c r="BH325" s="139"/>
      <c r="BI325" s="140"/>
      <c r="BJ325" s="141"/>
      <c r="BK325" s="141"/>
      <c r="BL325" s="137"/>
      <c r="BM325" s="138"/>
      <c r="BN325" s="139"/>
      <c r="BO325" s="137"/>
      <c r="BP325" s="139"/>
      <c r="BQ325" s="140"/>
      <c r="BR325" s="141"/>
      <c r="BS325" s="141"/>
      <c r="BT325" s="137"/>
      <c r="BU325" s="138"/>
      <c r="BV325" s="139"/>
      <c r="BW325" s="137"/>
      <c r="BX325" s="139"/>
      <c r="BY325" s="140"/>
      <c r="BZ325" s="141" t="s">
        <v>8</v>
      </c>
      <c r="CA325" s="141"/>
      <c r="CB325" s="132"/>
      <c r="CC325" s="138"/>
      <c r="CD325" s="139"/>
      <c r="CE325" s="137"/>
      <c r="CF325" s="139"/>
      <c r="CG325" s="140"/>
      <c r="CH325" s="141" t="s">
        <v>8</v>
      </c>
      <c r="CI325" s="141"/>
      <c r="CJ325" s="132">
        <v>45405</v>
      </c>
      <c r="CK325" s="131" t="s">
        <v>2908</v>
      </c>
      <c r="CL325" s="131" t="s">
        <v>2903</v>
      </c>
      <c r="CM325" s="137">
        <v>45408</v>
      </c>
      <c r="CN325" s="148" t="s">
        <v>2909</v>
      </c>
      <c r="CO325" s="140" t="s">
        <v>108</v>
      </c>
      <c r="CP325" s="141" t="s">
        <v>5</v>
      </c>
      <c r="CQ325" s="141" t="s">
        <v>174</v>
      </c>
      <c r="CR325" s="132"/>
      <c r="CS325" s="131"/>
      <c r="CT325" s="131"/>
      <c r="CU325" s="137"/>
      <c r="CV325" s="129" t="s">
        <v>2905</v>
      </c>
      <c r="CW325" s="140"/>
      <c r="CX325" s="141" t="s">
        <v>5</v>
      </c>
      <c r="CY325" s="141" t="s">
        <v>174</v>
      </c>
      <c r="CZ325" s="132"/>
      <c r="DA325" s="131"/>
      <c r="DB325" s="131"/>
      <c r="DC325" s="137"/>
      <c r="DD325" s="129" t="s">
        <v>2905</v>
      </c>
      <c r="DE325" s="140"/>
      <c r="DF325" s="141" t="s">
        <v>5</v>
      </c>
      <c r="DG325" s="141" t="s">
        <v>174</v>
      </c>
      <c r="DH325" s="132"/>
      <c r="DI325" s="131"/>
      <c r="DJ325" s="131"/>
      <c r="DK325" s="137"/>
      <c r="DL325" s="129" t="s">
        <v>2905</v>
      </c>
      <c r="DM325" s="140"/>
      <c r="DN325" s="141" t="s">
        <v>5</v>
      </c>
      <c r="DO325" s="141" t="s">
        <v>174</v>
      </c>
      <c r="DP325" s="132"/>
      <c r="DQ325" s="131"/>
      <c r="DR325" s="131"/>
      <c r="DS325" s="137"/>
      <c r="DT325" s="129" t="s">
        <v>2905</v>
      </c>
      <c r="DU325" s="140"/>
      <c r="DV325" s="141" t="s">
        <v>5</v>
      </c>
      <c r="DW325" s="141" t="s">
        <v>174</v>
      </c>
      <c r="DX325" s="132"/>
      <c r="DY325" s="131"/>
      <c r="DZ325" s="131"/>
      <c r="EA325" s="137"/>
      <c r="EB325" s="129" t="s">
        <v>2905</v>
      </c>
      <c r="EC325" s="140"/>
      <c r="ED325" s="141" t="s">
        <v>5</v>
      </c>
      <c r="EE325" s="141" t="s">
        <v>174</v>
      </c>
    </row>
    <row r="326" spans="1:135" s="123" customFormat="1" ht="111" customHeight="1" x14ac:dyDescent="0.25">
      <c r="A326" s="124">
        <v>320</v>
      </c>
      <c r="B326" s="125">
        <v>45222</v>
      </c>
      <c r="C326" s="126" t="s">
        <v>37</v>
      </c>
      <c r="D326" s="126" t="s">
        <v>21</v>
      </c>
      <c r="E326" s="127" t="s">
        <v>14</v>
      </c>
      <c r="F326" s="125" t="s">
        <v>86</v>
      </c>
      <c r="G326" s="125" t="s">
        <v>671</v>
      </c>
      <c r="H326" s="128" t="s">
        <v>2910</v>
      </c>
      <c r="I326" s="129" t="s">
        <v>96</v>
      </c>
      <c r="J326" s="180" t="s">
        <v>2911</v>
      </c>
      <c r="K326" s="130" t="s">
        <v>13</v>
      </c>
      <c r="L326" s="199" t="s">
        <v>215</v>
      </c>
      <c r="M326" s="131" t="s">
        <v>2912</v>
      </c>
      <c r="N326" s="125">
        <v>45222</v>
      </c>
      <c r="O326" s="132">
        <v>45595</v>
      </c>
      <c r="P326" s="125"/>
      <c r="Q326" s="133"/>
      <c r="R326" s="133"/>
      <c r="S326" s="125"/>
      <c r="T326" s="129"/>
      <c r="U326" s="130"/>
      <c r="V326" s="130"/>
      <c r="W326" s="130"/>
      <c r="X326" s="125"/>
      <c r="Y326" s="133"/>
      <c r="Z326" s="133"/>
      <c r="AA326" s="125"/>
      <c r="AB326" s="129"/>
      <c r="AC326" s="130"/>
      <c r="AD326" s="130"/>
      <c r="AE326" s="130"/>
      <c r="AF326" s="134"/>
      <c r="AG326" s="135"/>
      <c r="AH326" s="129"/>
      <c r="AI326" s="134"/>
      <c r="AJ326" s="129"/>
      <c r="AK326" s="136"/>
      <c r="AL326" s="130"/>
      <c r="AM326" s="130"/>
      <c r="AN326" s="134"/>
      <c r="AO326" s="135"/>
      <c r="AP326" s="129"/>
      <c r="AQ326" s="134"/>
      <c r="AR326" s="129"/>
      <c r="AS326" s="136"/>
      <c r="AT326" s="130"/>
      <c r="AU326" s="130"/>
      <c r="AV326" s="134"/>
      <c r="AW326" s="135"/>
      <c r="AX326" s="129"/>
      <c r="AY326" s="134"/>
      <c r="AZ326" s="129"/>
      <c r="BA326" s="136"/>
      <c r="BB326" s="130"/>
      <c r="BC326" s="130"/>
      <c r="BD326" s="134"/>
      <c r="BE326" s="135"/>
      <c r="BF326" s="129"/>
      <c r="BG326" s="134"/>
      <c r="BH326" s="129"/>
      <c r="BI326" s="136"/>
      <c r="BJ326" s="130"/>
      <c r="BK326" s="130"/>
      <c r="BL326" s="134"/>
      <c r="BM326" s="135"/>
      <c r="BN326" s="129"/>
      <c r="BO326" s="134"/>
      <c r="BP326" s="129"/>
      <c r="BQ326" s="136"/>
      <c r="BR326" s="130"/>
      <c r="BS326" s="130"/>
      <c r="BT326" s="134"/>
      <c r="BU326" s="135"/>
      <c r="BV326" s="129"/>
      <c r="BW326" s="134"/>
      <c r="BX326" s="129"/>
      <c r="BY326" s="136"/>
      <c r="BZ326" s="130" t="s">
        <v>8</v>
      </c>
      <c r="CA326" s="130"/>
      <c r="CB326" s="134"/>
      <c r="CC326" s="135"/>
      <c r="CD326" s="129"/>
      <c r="CE326" s="134"/>
      <c r="CF326" s="129"/>
      <c r="CG326" s="136"/>
      <c r="CH326" s="130" t="s">
        <v>8</v>
      </c>
      <c r="CI326" s="130"/>
      <c r="CJ326" s="134"/>
      <c r="CK326" s="135"/>
      <c r="CL326" s="129"/>
      <c r="CM326" s="134"/>
      <c r="CN326" s="129"/>
      <c r="CO326" s="136"/>
      <c r="CP326" s="130" t="s">
        <v>6</v>
      </c>
      <c r="CQ326" s="130"/>
      <c r="CR326" s="134">
        <v>45567</v>
      </c>
      <c r="CS326" s="135" t="s">
        <v>2913</v>
      </c>
      <c r="CT326" s="131" t="s">
        <v>2914</v>
      </c>
      <c r="CU326" s="134">
        <v>45568</v>
      </c>
      <c r="CV326" s="131" t="s">
        <v>2915</v>
      </c>
      <c r="CW326" s="136" t="s">
        <v>112</v>
      </c>
      <c r="CX326" s="130" t="s">
        <v>6</v>
      </c>
      <c r="CY326" s="130" t="s">
        <v>174</v>
      </c>
      <c r="CZ326" s="134"/>
      <c r="DA326" s="135"/>
      <c r="DB326" s="131"/>
      <c r="DC326" s="134"/>
      <c r="DD326" s="131"/>
      <c r="DE326" s="136"/>
      <c r="DF326" s="130" t="s">
        <v>7</v>
      </c>
      <c r="DG326" s="130" t="s">
        <v>174</v>
      </c>
      <c r="DH326" s="134"/>
      <c r="DI326" s="135"/>
      <c r="DJ326" s="131"/>
      <c r="DK326" s="134"/>
      <c r="DL326" s="131"/>
      <c r="DM326" s="136"/>
      <c r="DN326" s="130" t="s">
        <v>7</v>
      </c>
      <c r="DO326" s="130" t="s">
        <v>174</v>
      </c>
      <c r="DP326" s="134"/>
      <c r="DQ326" s="135"/>
      <c r="DR326" s="131"/>
      <c r="DS326" s="134"/>
      <c r="DT326" s="131"/>
      <c r="DU326" s="136"/>
      <c r="DV326" s="130" t="s">
        <v>7</v>
      </c>
      <c r="DW326" s="130" t="s">
        <v>174</v>
      </c>
      <c r="DX326" s="134"/>
      <c r="DY326" s="135"/>
      <c r="DZ326" s="131"/>
      <c r="EA326" s="134"/>
      <c r="EB326" s="131"/>
      <c r="EC326" s="136"/>
      <c r="ED326" s="130" t="s">
        <v>7</v>
      </c>
      <c r="EE326" s="130" t="s">
        <v>174</v>
      </c>
    </row>
    <row r="327" spans="1:135" s="123" customFormat="1" ht="111" customHeight="1" x14ac:dyDescent="0.25">
      <c r="A327" s="124">
        <v>321</v>
      </c>
      <c r="B327" s="125">
        <v>45222</v>
      </c>
      <c r="C327" s="126" t="s">
        <v>37</v>
      </c>
      <c r="D327" s="126" t="s">
        <v>21</v>
      </c>
      <c r="E327" s="127" t="s">
        <v>14</v>
      </c>
      <c r="F327" s="125" t="s">
        <v>86</v>
      </c>
      <c r="G327" s="125" t="s">
        <v>671</v>
      </c>
      <c r="H327" s="128" t="s">
        <v>2916</v>
      </c>
      <c r="I327" s="129" t="s">
        <v>96</v>
      </c>
      <c r="J327" s="180" t="s">
        <v>2917</v>
      </c>
      <c r="K327" s="130" t="s">
        <v>13</v>
      </c>
      <c r="L327" s="130" t="s">
        <v>215</v>
      </c>
      <c r="M327" s="131" t="s">
        <v>2918</v>
      </c>
      <c r="N327" s="125">
        <v>45222</v>
      </c>
      <c r="O327" s="132">
        <v>45595</v>
      </c>
      <c r="P327" s="125"/>
      <c r="Q327" s="133"/>
      <c r="R327" s="133"/>
      <c r="S327" s="125"/>
      <c r="T327" s="129"/>
      <c r="U327" s="130"/>
      <c r="V327" s="130"/>
      <c r="W327" s="130"/>
      <c r="X327" s="125"/>
      <c r="Y327" s="133"/>
      <c r="Z327" s="133"/>
      <c r="AA327" s="125"/>
      <c r="AB327" s="129"/>
      <c r="AC327" s="130"/>
      <c r="AD327" s="130"/>
      <c r="AE327" s="130"/>
      <c r="AF327" s="134"/>
      <c r="AG327" s="135"/>
      <c r="AH327" s="129"/>
      <c r="AI327" s="134"/>
      <c r="AJ327" s="129"/>
      <c r="AK327" s="136"/>
      <c r="AL327" s="130"/>
      <c r="AM327" s="130"/>
      <c r="AN327" s="134"/>
      <c r="AO327" s="135"/>
      <c r="AP327" s="129"/>
      <c r="AQ327" s="134"/>
      <c r="AR327" s="129"/>
      <c r="AS327" s="136"/>
      <c r="AT327" s="130"/>
      <c r="AU327" s="130"/>
      <c r="AV327" s="134"/>
      <c r="AW327" s="135"/>
      <c r="AX327" s="129"/>
      <c r="AY327" s="134"/>
      <c r="AZ327" s="129"/>
      <c r="BA327" s="136"/>
      <c r="BB327" s="130"/>
      <c r="BC327" s="130"/>
      <c r="BD327" s="134"/>
      <c r="BE327" s="135"/>
      <c r="BF327" s="129"/>
      <c r="BG327" s="134"/>
      <c r="BH327" s="129"/>
      <c r="BI327" s="136"/>
      <c r="BJ327" s="130"/>
      <c r="BK327" s="130"/>
      <c r="BL327" s="134"/>
      <c r="BM327" s="135"/>
      <c r="BN327" s="129"/>
      <c r="BO327" s="134"/>
      <c r="BP327" s="129"/>
      <c r="BQ327" s="136"/>
      <c r="BR327" s="130"/>
      <c r="BS327" s="130"/>
      <c r="BT327" s="134"/>
      <c r="BU327" s="135"/>
      <c r="BV327" s="129"/>
      <c r="BW327" s="134"/>
      <c r="BX327" s="129"/>
      <c r="BY327" s="136"/>
      <c r="BZ327" s="130" t="s">
        <v>8</v>
      </c>
      <c r="CA327" s="130"/>
      <c r="CB327" s="134"/>
      <c r="CC327" s="135"/>
      <c r="CD327" s="129"/>
      <c r="CE327" s="134"/>
      <c r="CF327" s="129"/>
      <c r="CG327" s="136"/>
      <c r="CH327" s="130" t="s">
        <v>8</v>
      </c>
      <c r="CI327" s="130"/>
      <c r="CJ327" s="134"/>
      <c r="CK327" s="135"/>
      <c r="CL327" s="129"/>
      <c r="CM327" s="134"/>
      <c r="CN327" s="129"/>
      <c r="CO327" s="136"/>
      <c r="CP327" s="130" t="s">
        <v>6</v>
      </c>
      <c r="CQ327" s="130"/>
      <c r="CR327" s="134">
        <v>45554</v>
      </c>
      <c r="CS327" s="135" t="s">
        <v>2919</v>
      </c>
      <c r="CT327" s="131" t="s">
        <v>2914</v>
      </c>
      <c r="CU327" s="134">
        <v>45560</v>
      </c>
      <c r="CV327" s="129" t="s">
        <v>2920</v>
      </c>
      <c r="CW327" s="136" t="s">
        <v>108</v>
      </c>
      <c r="CX327" s="130" t="s">
        <v>5</v>
      </c>
      <c r="CY327" s="130" t="s">
        <v>174</v>
      </c>
      <c r="CZ327" s="134"/>
      <c r="DA327" s="135"/>
      <c r="DB327" s="131"/>
      <c r="DC327" s="134"/>
      <c r="DD327" s="139" t="s">
        <v>2819</v>
      </c>
      <c r="DE327" s="136"/>
      <c r="DF327" s="130" t="s">
        <v>5</v>
      </c>
      <c r="DG327" s="130" t="s">
        <v>174</v>
      </c>
      <c r="DH327" s="134"/>
      <c r="DI327" s="135"/>
      <c r="DJ327" s="131"/>
      <c r="DK327" s="134"/>
      <c r="DL327" s="139" t="s">
        <v>2819</v>
      </c>
      <c r="DM327" s="136"/>
      <c r="DN327" s="130" t="s">
        <v>5</v>
      </c>
      <c r="DO327" s="130" t="s">
        <v>174</v>
      </c>
      <c r="DP327" s="134"/>
      <c r="DQ327" s="135"/>
      <c r="DR327" s="131"/>
      <c r="DS327" s="134"/>
      <c r="DT327" s="139" t="s">
        <v>2819</v>
      </c>
      <c r="DU327" s="136"/>
      <c r="DV327" s="130" t="s">
        <v>5</v>
      </c>
      <c r="DW327" s="130" t="s">
        <v>174</v>
      </c>
      <c r="DX327" s="134"/>
      <c r="DY327" s="135"/>
      <c r="DZ327" s="131"/>
      <c r="EA327" s="134"/>
      <c r="EB327" s="139" t="s">
        <v>2819</v>
      </c>
      <c r="EC327" s="136"/>
      <c r="ED327" s="130" t="s">
        <v>5</v>
      </c>
      <c r="EE327" s="130" t="s">
        <v>174</v>
      </c>
    </row>
    <row r="328" spans="1:135" s="123" customFormat="1" ht="96" customHeight="1" x14ac:dyDescent="0.25">
      <c r="A328" s="124">
        <v>322</v>
      </c>
      <c r="B328" s="125">
        <v>45222</v>
      </c>
      <c r="C328" s="126" t="s">
        <v>38</v>
      </c>
      <c r="D328" s="126" t="s">
        <v>21</v>
      </c>
      <c r="E328" s="127" t="s">
        <v>14</v>
      </c>
      <c r="F328" s="125" t="s">
        <v>86</v>
      </c>
      <c r="G328" s="125" t="s">
        <v>110</v>
      </c>
      <c r="H328" s="128" t="s">
        <v>2921</v>
      </c>
      <c r="I328" s="129" t="s">
        <v>96</v>
      </c>
      <c r="J328" s="180" t="s">
        <v>2922</v>
      </c>
      <c r="K328" s="130" t="s">
        <v>13</v>
      </c>
      <c r="L328" s="199" t="s">
        <v>2923</v>
      </c>
      <c r="M328" s="129" t="s">
        <v>2924</v>
      </c>
      <c r="N328" s="125">
        <v>45222</v>
      </c>
      <c r="O328" s="132">
        <v>45397</v>
      </c>
      <c r="P328" s="125"/>
      <c r="Q328" s="133"/>
      <c r="R328" s="133"/>
      <c r="S328" s="125"/>
      <c r="T328" s="129"/>
      <c r="U328" s="130"/>
      <c r="V328" s="130"/>
      <c r="W328" s="130"/>
      <c r="X328" s="125"/>
      <c r="Y328" s="133"/>
      <c r="Z328" s="133"/>
      <c r="AA328" s="125"/>
      <c r="AB328" s="129"/>
      <c r="AC328" s="130"/>
      <c r="AD328" s="130"/>
      <c r="AE328" s="130"/>
      <c r="AF328" s="134"/>
      <c r="AG328" s="135"/>
      <c r="AH328" s="129"/>
      <c r="AI328" s="134"/>
      <c r="AJ328" s="129"/>
      <c r="AK328" s="136"/>
      <c r="AL328" s="130"/>
      <c r="AM328" s="130"/>
      <c r="AN328" s="137"/>
      <c r="AO328" s="138"/>
      <c r="AP328" s="139"/>
      <c r="AQ328" s="137"/>
      <c r="AR328" s="139"/>
      <c r="AS328" s="140"/>
      <c r="AT328" s="141"/>
      <c r="AU328" s="141"/>
      <c r="AV328" s="137"/>
      <c r="AW328" s="138"/>
      <c r="AX328" s="139"/>
      <c r="AY328" s="137"/>
      <c r="AZ328" s="139"/>
      <c r="BA328" s="140"/>
      <c r="BB328" s="141"/>
      <c r="BC328" s="141"/>
      <c r="BD328" s="137"/>
      <c r="BE328" s="138"/>
      <c r="BF328" s="139"/>
      <c r="BG328" s="137"/>
      <c r="BH328" s="139"/>
      <c r="BI328" s="140"/>
      <c r="BJ328" s="141"/>
      <c r="BK328" s="141"/>
      <c r="BL328" s="137"/>
      <c r="BM328" s="138"/>
      <c r="BN328" s="139"/>
      <c r="BO328" s="137"/>
      <c r="BP328" s="139"/>
      <c r="BQ328" s="140"/>
      <c r="BR328" s="141"/>
      <c r="BS328" s="141"/>
      <c r="BT328" s="137"/>
      <c r="BU328" s="138"/>
      <c r="BV328" s="139"/>
      <c r="BW328" s="137"/>
      <c r="BX328" s="139"/>
      <c r="BY328" s="140"/>
      <c r="BZ328" s="141" t="s">
        <v>8</v>
      </c>
      <c r="CA328" s="141"/>
      <c r="CB328" s="137"/>
      <c r="CC328" s="138"/>
      <c r="CD328" s="139"/>
      <c r="CE328" s="137"/>
      <c r="CF328" s="139"/>
      <c r="CG328" s="140"/>
      <c r="CH328" s="141" t="s">
        <v>8</v>
      </c>
      <c r="CI328" s="141"/>
      <c r="CJ328" s="137"/>
      <c r="CK328" s="138"/>
      <c r="CL328" s="139"/>
      <c r="CM328" s="137"/>
      <c r="CN328" s="139"/>
      <c r="CO328" s="140"/>
      <c r="CP328" s="141" t="s">
        <v>7</v>
      </c>
      <c r="CQ328" s="141"/>
      <c r="CR328" s="134"/>
      <c r="CS328" s="135"/>
      <c r="CT328" s="129"/>
      <c r="CU328" s="137"/>
      <c r="CV328" s="139"/>
      <c r="CW328" s="140"/>
      <c r="CX328" s="141" t="s">
        <v>7</v>
      </c>
      <c r="CY328" s="141"/>
      <c r="CZ328" s="134"/>
      <c r="DA328" s="135"/>
      <c r="DB328" s="129"/>
      <c r="DC328" s="137"/>
      <c r="DD328" s="139"/>
      <c r="DE328" s="140"/>
      <c r="DF328" s="141" t="s">
        <v>7</v>
      </c>
      <c r="DG328" s="141"/>
      <c r="DH328" s="134"/>
      <c r="DI328" s="135"/>
      <c r="DJ328" s="129"/>
      <c r="DK328" s="137"/>
      <c r="DL328" s="139"/>
      <c r="DM328" s="140"/>
      <c r="DN328" s="141" t="s">
        <v>7</v>
      </c>
      <c r="DO328" s="141" t="s">
        <v>174</v>
      </c>
      <c r="DP328" s="134"/>
      <c r="DQ328" s="135"/>
      <c r="DR328" s="129"/>
      <c r="DS328" s="137"/>
      <c r="DT328" s="139"/>
      <c r="DU328" s="140"/>
      <c r="DV328" s="141" t="s">
        <v>7</v>
      </c>
      <c r="DW328" s="141" t="s">
        <v>174</v>
      </c>
      <c r="DX328" s="134"/>
      <c r="DY328" s="135"/>
      <c r="DZ328" s="129"/>
      <c r="EA328" s="137"/>
      <c r="EB328" s="139"/>
      <c r="EC328" s="140"/>
      <c r="ED328" s="141" t="s">
        <v>7</v>
      </c>
      <c r="EE328" s="141" t="s">
        <v>174</v>
      </c>
    </row>
    <row r="329" spans="1:135" s="123" customFormat="1" ht="55.5" customHeight="1" x14ac:dyDescent="0.25">
      <c r="A329" s="124">
        <v>323</v>
      </c>
      <c r="B329" s="125">
        <v>45222</v>
      </c>
      <c r="C329" s="126" t="s">
        <v>47</v>
      </c>
      <c r="D329" s="126" t="s">
        <v>21</v>
      </c>
      <c r="E329" s="127" t="s">
        <v>14</v>
      </c>
      <c r="F329" s="125" t="s">
        <v>86</v>
      </c>
      <c r="G329" s="125" t="s">
        <v>2925</v>
      </c>
      <c r="H329" s="128" t="s">
        <v>2926</v>
      </c>
      <c r="I329" s="129" t="s">
        <v>96</v>
      </c>
      <c r="J329" s="180" t="s">
        <v>2927</v>
      </c>
      <c r="K329" s="130" t="s">
        <v>13</v>
      </c>
      <c r="L329" s="130" t="s">
        <v>2928</v>
      </c>
      <c r="M329" s="129" t="s">
        <v>2929</v>
      </c>
      <c r="N329" s="125">
        <v>45222</v>
      </c>
      <c r="O329" s="132">
        <v>45397</v>
      </c>
      <c r="P329" s="125"/>
      <c r="Q329" s="133"/>
      <c r="R329" s="133"/>
      <c r="S329" s="125"/>
      <c r="T329" s="129"/>
      <c r="U329" s="130"/>
      <c r="V329" s="130"/>
      <c r="W329" s="130"/>
      <c r="X329" s="125"/>
      <c r="Y329" s="133"/>
      <c r="Z329" s="133"/>
      <c r="AA329" s="125"/>
      <c r="AB329" s="129"/>
      <c r="AC329" s="130"/>
      <c r="AD329" s="130"/>
      <c r="AE329" s="130"/>
      <c r="AF329" s="134"/>
      <c r="AG329" s="135"/>
      <c r="AH329" s="129"/>
      <c r="AI329" s="134"/>
      <c r="AJ329" s="129"/>
      <c r="AK329" s="136"/>
      <c r="AL329" s="130"/>
      <c r="AM329" s="130"/>
      <c r="AN329" s="134"/>
      <c r="AO329" s="135"/>
      <c r="AP329" s="129"/>
      <c r="AQ329" s="134"/>
      <c r="AR329" s="129"/>
      <c r="AS329" s="136"/>
      <c r="AT329" s="130"/>
      <c r="AU329" s="130"/>
      <c r="AV329" s="134"/>
      <c r="AW329" s="135"/>
      <c r="AX329" s="129"/>
      <c r="AY329" s="134"/>
      <c r="AZ329" s="129"/>
      <c r="BA329" s="136"/>
      <c r="BB329" s="130"/>
      <c r="BC329" s="130"/>
      <c r="BD329" s="134"/>
      <c r="BE329" s="135"/>
      <c r="BF329" s="129"/>
      <c r="BG329" s="134"/>
      <c r="BH329" s="129"/>
      <c r="BI329" s="136"/>
      <c r="BJ329" s="130"/>
      <c r="BK329" s="130"/>
      <c r="BL329" s="134"/>
      <c r="BM329" s="135"/>
      <c r="BN329" s="129"/>
      <c r="BO329" s="134"/>
      <c r="BP329" s="129"/>
      <c r="BQ329" s="136"/>
      <c r="BR329" s="130"/>
      <c r="BS329" s="130"/>
      <c r="BT329" s="134"/>
      <c r="BU329" s="135"/>
      <c r="BV329" s="129"/>
      <c r="BW329" s="134"/>
      <c r="BX329" s="129"/>
      <c r="BY329" s="136"/>
      <c r="BZ329" s="130" t="s">
        <v>8</v>
      </c>
      <c r="CA329" s="130"/>
      <c r="CB329" s="134"/>
      <c r="CC329" s="135"/>
      <c r="CD329" s="129"/>
      <c r="CE329" s="134"/>
      <c r="CF329" s="129"/>
      <c r="CG329" s="136"/>
      <c r="CH329" s="130" t="s">
        <v>8</v>
      </c>
      <c r="CI329" s="130"/>
      <c r="CJ329" s="134">
        <v>45498</v>
      </c>
      <c r="CK329" s="129" t="s">
        <v>2930</v>
      </c>
      <c r="CL329" s="129" t="s">
        <v>2931</v>
      </c>
      <c r="CM329" s="134">
        <v>45506</v>
      </c>
      <c r="CN329" s="129" t="s">
        <v>2932</v>
      </c>
      <c r="CO329" s="136" t="s">
        <v>108</v>
      </c>
      <c r="CP329" s="130" t="s">
        <v>5</v>
      </c>
      <c r="CQ329" s="130" t="s">
        <v>174</v>
      </c>
      <c r="CR329" s="134"/>
      <c r="CS329" s="129"/>
      <c r="CT329" s="129"/>
      <c r="CU329" s="134"/>
      <c r="CV329" s="129" t="s">
        <v>2066</v>
      </c>
      <c r="CW329" s="136"/>
      <c r="CX329" s="130" t="s">
        <v>5</v>
      </c>
      <c r="CY329" s="130" t="s">
        <v>174</v>
      </c>
      <c r="CZ329" s="134"/>
      <c r="DA329" s="129"/>
      <c r="DB329" s="129"/>
      <c r="DC329" s="134"/>
      <c r="DD329" s="129" t="s">
        <v>2066</v>
      </c>
      <c r="DE329" s="136"/>
      <c r="DF329" s="130" t="s">
        <v>5</v>
      </c>
      <c r="DG329" s="130" t="s">
        <v>174</v>
      </c>
      <c r="DH329" s="134"/>
      <c r="DI329" s="129"/>
      <c r="DJ329" s="129"/>
      <c r="DK329" s="134"/>
      <c r="DL329" s="129" t="s">
        <v>2066</v>
      </c>
      <c r="DM329" s="136"/>
      <c r="DN329" s="130" t="s">
        <v>5</v>
      </c>
      <c r="DO329" s="130" t="s">
        <v>174</v>
      </c>
      <c r="DP329" s="134"/>
      <c r="DQ329" s="129"/>
      <c r="DR329" s="129"/>
      <c r="DS329" s="134"/>
      <c r="DT329" s="129" t="s">
        <v>2066</v>
      </c>
      <c r="DU329" s="136"/>
      <c r="DV329" s="130" t="s">
        <v>5</v>
      </c>
      <c r="DW329" s="130" t="s">
        <v>174</v>
      </c>
      <c r="DX329" s="134"/>
      <c r="DY329" s="129"/>
      <c r="DZ329" s="129"/>
      <c r="EA329" s="134"/>
      <c r="EB329" s="129" t="s">
        <v>2066</v>
      </c>
      <c r="EC329" s="136"/>
      <c r="ED329" s="130" t="s">
        <v>5</v>
      </c>
      <c r="EE329" s="130" t="s">
        <v>174</v>
      </c>
    </row>
    <row r="330" spans="1:135" s="123" customFormat="1" ht="190.5" customHeight="1" x14ac:dyDescent="0.25">
      <c r="A330" s="124">
        <v>324</v>
      </c>
      <c r="B330" s="125">
        <v>45222</v>
      </c>
      <c r="C330" s="126" t="s">
        <v>42</v>
      </c>
      <c r="D330" s="126" t="s">
        <v>21</v>
      </c>
      <c r="E330" s="127" t="s">
        <v>14</v>
      </c>
      <c r="F330" s="125" t="s">
        <v>86</v>
      </c>
      <c r="G330" s="125" t="s">
        <v>110</v>
      </c>
      <c r="H330" s="128" t="s">
        <v>2933</v>
      </c>
      <c r="I330" s="129" t="s">
        <v>96</v>
      </c>
      <c r="J330" s="180" t="s">
        <v>2934</v>
      </c>
      <c r="K330" s="130" t="s">
        <v>13</v>
      </c>
      <c r="L330" s="130" t="s">
        <v>594</v>
      </c>
      <c r="M330" s="131" t="s">
        <v>2935</v>
      </c>
      <c r="N330" s="125">
        <v>45222</v>
      </c>
      <c r="O330" s="132">
        <v>45275</v>
      </c>
      <c r="P330" s="125"/>
      <c r="Q330" s="133"/>
      <c r="R330" s="133"/>
      <c r="S330" s="125"/>
      <c r="T330" s="129"/>
      <c r="U330" s="130"/>
      <c r="V330" s="130"/>
      <c r="W330" s="130"/>
      <c r="X330" s="125"/>
      <c r="Y330" s="133"/>
      <c r="Z330" s="133"/>
      <c r="AA330" s="125"/>
      <c r="AB330" s="129"/>
      <c r="AC330" s="130"/>
      <c r="AD330" s="130"/>
      <c r="AE330" s="130"/>
      <c r="AF330" s="134"/>
      <c r="AG330" s="135"/>
      <c r="AH330" s="129"/>
      <c r="AI330" s="134"/>
      <c r="AJ330" s="129"/>
      <c r="AK330" s="136"/>
      <c r="AL330" s="130"/>
      <c r="AM330" s="130"/>
      <c r="AN330" s="134"/>
      <c r="AO330" s="135"/>
      <c r="AP330" s="129"/>
      <c r="AQ330" s="134"/>
      <c r="AR330" s="129"/>
      <c r="AS330" s="136"/>
      <c r="AT330" s="130"/>
      <c r="AU330" s="130"/>
      <c r="AV330" s="134"/>
      <c r="AW330" s="135"/>
      <c r="AX330" s="129"/>
      <c r="AY330" s="134"/>
      <c r="AZ330" s="129"/>
      <c r="BA330" s="136"/>
      <c r="BB330" s="130"/>
      <c r="BC330" s="130"/>
      <c r="BD330" s="134"/>
      <c r="BE330" s="135"/>
      <c r="BF330" s="129"/>
      <c r="BG330" s="134"/>
      <c r="BH330" s="129"/>
      <c r="BI330" s="136"/>
      <c r="BJ330" s="130"/>
      <c r="BK330" s="130"/>
      <c r="BL330" s="134"/>
      <c r="BM330" s="135"/>
      <c r="BN330" s="129"/>
      <c r="BO330" s="134"/>
      <c r="BP330" s="129"/>
      <c r="BQ330" s="136"/>
      <c r="BR330" s="130"/>
      <c r="BS330" s="130"/>
      <c r="BT330" s="134"/>
      <c r="BU330" s="135"/>
      <c r="BV330" s="129"/>
      <c r="BW330" s="134"/>
      <c r="BX330" s="129"/>
      <c r="BY330" s="136"/>
      <c r="BZ330" s="130" t="s">
        <v>8</v>
      </c>
      <c r="CA330" s="130"/>
      <c r="CB330" s="125">
        <v>45384</v>
      </c>
      <c r="CC330" s="133" t="s">
        <v>2936</v>
      </c>
      <c r="CD330" s="133" t="s">
        <v>2937</v>
      </c>
      <c r="CE330" s="134">
        <v>45386</v>
      </c>
      <c r="CF330" s="129" t="s">
        <v>2938</v>
      </c>
      <c r="CG330" s="136" t="s">
        <v>112</v>
      </c>
      <c r="CH330" s="130" t="s">
        <v>7</v>
      </c>
      <c r="CI330" s="130" t="s">
        <v>174</v>
      </c>
      <c r="CJ330" s="125">
        <v>45422</v>
      </c>
      <c r="CK330" s="133" t="s">
        <v>2939</v>
      </c>
      <c r="CL330" s="200" t="s">
        <v>2940</v>
      </c>
      <c r="CM330" s="134">
        <v>45440</v>
      </c>
      <c r="CN330" s="131" t="s">
        <v>2941</v>
      </c>
      <c r="CO330" s="136" t="s">
        <v>108</v>
      </c>
      <c r="CP330" s="130" t="s">
        <v>5</v>
      </c>
      <c r="CQ330" s="130" t="s">
        <v>174</v>
      </c>
      <c r="CR330" s="125"/>
      <c r="CS330" s="133"/>
      <c r="CT330" s="200"/>
      <c r="CU330" s="134"/>
      <c r="CV330" s="129" t="s">
        <v>2942</v>
      </c>
      <c r="CW330" s="136"/>
      <c r="CX330" s="130" t="s">
        <v>5</v>
      </c>
      <c r="CY330" s="130" t="s">
        <v>174</v>
      </c>
      <c r="CZ330" s="125"/>
      <c r="DA330" s="133"/>
      <c r="DB330" s="200"/>
      <c r="DC330" s="134"/>
      <c r="DD330" s="129" t="s">
        <v>2942</v>
      </c>
      <c r="DE330" s="136"/>
      <c r="DF330" s="130" t="s">
        <v>5</v>
      </c>
      <c r="DG330" s="130" t="s">
        <v>174</v>
      </c>
      <c r="DH330" s="125"/>
      <c r="DI330" s="133"/>
      <c r="DJ330" s="200"/>
      <c r="DK330" s="134"/>
      <c r="DL330" s="129" t="s">
        <v>2942</v>
      </c>
      <c r="DM330" s="136"/>
      <c r="DN330" s="130" t="s">
        <v>5</v>
      </c>
      <c r="DO330" s="130" t="s">
        <v>174</v>
      </c>
      <c r="DP330" s="125"/>
      <c r="DQ330" s="133"/>
      <c r="DR330" s="200"/>
      <c r="DS330" s="134"/>
      <c r="DT330" s="129" t="s">
        <v>2942</v>
      </c>
      <c r="DU330" s="136"/>
      <c r="DV330" s="130" t="s">
        <v>5</v>
      </c>
      <c r="DW330" s="130" t="s">
        <v>174</v>
      </c>
      <c r="DX330" s="125"/>
      <c r="DY330" s="133"/>
      <c r="DZ330" s="200"/>
      <c r="EA330" s="134"/>
      <c r="EB330" s="129" t="s">
        <v>2942</v>
      </c>
      <c r="EC330" s="136"/>
      <c r="ED330" s="130" t="s">
        <v>5</v>
      </c>
      <c r="EE330" s="130" t="s">
        <v>174</v>
      </c>
    </row>
    <row r="331" spans="1:135" s="123" customFormat="1" ht="171.75" customHeight="1" x14ac:dyDescent="0.2">
      <c r="A331" s="124">
        <v>325</v>
      </c>
      <c r="B331" s="125">
        <v>45222</v>
      </c>
      <c r="C331" s="126" t="s">
        <v>42</v>
      </c>
      <c r="D331" s="126" t="s">
        <v>21</v>
      </c>
      <c r="E331" s="127" t="s">
        <v>14</v>
      </c>
      <c r="F331" s="125" t="s">
        <v>86</v>
      </c>
      <c r="G331" s="125" t="s">
        <v>2835</v>
      </c>
      <c r="H331" s="128" t="s">
        <v>2943</v>
      </c>
      <c r="I331" s="129" t="s">
        <v>96</v>
      </c>
      <c r="J331" s="180" t="s">
        <v>2944</v>
      </c>
      <c r="K331" s="130" t="s">
        <v>13</v>
      </c>
      <c r="L331" s="130" t="s">
        <v>2945</v>
      </c>
      <c r="M331" s="129" t="s">
        <v>2946</v>
      </c>
      <c r="N331" s="125">
        <v>45222</v>
      </c>
      <c r="O331" s="132">
        <v>45648</v>
      </c>
      <c r="P331" s="125"/>
      <c r="Q331" s="133"/>
      <c r="R331" s="133"/>
      <c r="S331" s="125"/>
      <c r="T331" s="129"/>
      <c r="U331" s="130"/>
      <c r="V331" s="130"/>
      <c r="W331" s="130"/>
      <c r="X331" s="125"/>
      <c r="Y331" s="133"/>
      <c r="Z331" s="133"/>
      <c r="AA331" s="125"/>
      <c r="AB331" s="129"/>
      <c r="AC331" s="130"/>
      <c r="AD331" s="130"/>
      <c r="AE331" s="130"/>
      <c r="AF331" s="134"/>
      <c r="AG331" s="135"/>
      <c r="AH331" s="129"/>
      <c r="AI331" s="134"/>
      <c r="AJ331" s="129"/>
      <c r="AK331" s="136"/>
      <c r="AL331" s="130"/>
      <c r="AM331" s="130"/>
      <c r="AN331" s="134"/>
      <c r="AO331" s="135"/>
      <c r="AP331" s="129"/>
      <c r="AQ331" s="134"/>
      <c r="AR331" s="129"/>
      <c r="AS331" s="136"/>
      <c r="AT331" s="130"/>
      <c r="AU331" s="130"/>
      <c r="AV331" s="134"/>
      <c r="AW331" s="135"/>
      <c r="AX331" s="129"/>
      <c r="AY331" s="134"/>
      <c r="AZ331" s="129"/>
      <c r="BA331" s="136"/>
      <c r="BB331" s="130"/>
      <c r="BC331" s="130"/>
      <c r="BD331" s="134"/>
      <c r="BE331" s="135"/>
      <c r="BF331" s="129"/>
      <c r="BG331" s="134"/>
      <c r="BH331" s="129"/>
      <c r="BI331" s="136"/>
      <c r="BJ331" s="130"/>
      <c r="BK331" s="130"/>
      <c r="BL331" s="134"/>
      <c r="BM331" s="135"/>
      <c r="BN331" s="129"/>
      <c r="BO331" s="134"/>
      <c r="BP331" s="129"/>
      <c r="BQ331" s="136"/>
      <c r="BR331" s="130"/>
      <c r="BS331" s="130"/>
      <c r="BT331" s="134"/>
      <c r="BU331" s="135"/>
      <c r="BV331" s="129"/>
      <c r="BW331" s="134"/>
      <c r="BX331" s="129"/>
      <c r="BY331" s="136"/>
      <c r="BZ331" s="130" t="s">
        <v>8</v>
      </c>
      <c r="CA331" s="130"/>
      <c r="CB331" s="134"/>
      <c r="CC331" s="135"/>
      <c r="CD331" s="129"/>
      <c r="CE331" s="134"/>
      <c r="CF331" s="129"/>
      <c r="CG331" s="136"/>
      <c r="CH331" s="130" t="s">
        <v>8</v>
      </c>
      <c r="CI331" s="130"/>
      <c r="CJ331" s="134"/>
      <c r="CK331" s="135"/>
      <c r="CL331" s="129"/>
      <c r="CM331" s="134"/>
      <c r="CN331" s="129"/>
      <c r="CO331" s="136"/>
      <c r="CP331" s="130" t="s">
        <v>8</v>
      </c>
      <c r="CQ331" s="130"/>
      <c r="CR331" s="134">
        <v>45574</v>
      </c>
      <c r="CS331" s="171" t="s">
        <v>2947</v>
      </c>
      <c r="CT331" s="131" t="s">
        <v>2948</v>
      </c>
      <c r="CU331" s="134">
        <v>45574</v>
      </c>
      <c r="CV331" s="131" t="s">
        <v>2949</v>
      </c>
      <c r="CW331" s="136" t="s">
        <v>108</v>
      </c>
      <c r="CX331" s="130" t="s">
        <v>5</v>
      </c>
      <c r="CY331" s="130" t="s">
        <v>174</v>
      </c>
      <c r="CZ331" s="134"/>
      <c r="DA331" s="171"/>
      <c r="DB331" s="131"/>
      <c r="DC331" s="254"/>
      <c r="DD331" s="139" t="s">
        <v>2819</v>
      </c>
      <c r="DE331" s="136"/>
      <c r="DF331" s="130" t="s">
        <v>5</v>
      </c>
      <c r="DG331" s="130" t="s">
        <v>174</v>
      </c>
      <c r="DH331" s="134"/>
      <c r="DI331" s="171"/>
      <c r="DJ331" s="131"/>
      <c r="DK331" s="254"/>
      <c r="DL331" s="139" t="s">
        <v>2819</v>
      </c>
      <c r="DM331" s="136"/>
      <c r="DN331" s="130" t="s">
        <v>5</v>
      </c>
      <c r="DO331" s="130" t="s">
        <v>174</v>
      </c>
      <c r="DP331" s="134"/>
      <c r="DQ331" s="171"/>
      <c r="DR331" s="131"/>
      <c r="DS331" s="254"/>
      <c r="DT331" s="139" t="s">
        <v>2819</v>
      </c>
      <c r="DU331" s="136"/>
      <c r="DV331" s="130" t="s">
        <v>5</v>
      </c>
      <c r="DW331" s="130" t="s">
        <v>174</v>
      </c>
      <c r="DX331" s="134"/>
      <c r="DY331" s="171"/>
      <c r="DZ331" s="131"/>
      <c r="EA331" s="254"/>
      <c r="EB331" s="139" t="s">
        <v>2819</v>
      </c>
      <c r="EC331" s="136"/>
      <c r="ED331" s="130" t="s">
        <v>5</v>
      </c>
      <c r="EE331" s="130" t="s">
        <v>174</v>
      </c>
    </row>
    <row r="332" spans="1:135" s="123" customFormat="1" ht="114.75" customHeight="1" x14ac:dyDescent="0.25">
      <c r="A332" s="124">
        <v>326</v>
      </c>
      <c r="B332" s="125">
        <v>45222</v>
      </c>
      <c r="C332" s="126" t="s">
        <v>51</v>
      </c>
      <c r="D332" s="126" t="s">
        <v>21</v>
      </c>
      <c r="E332" s="127" t="s">
        <v>14</v>
      </c>
      <c r="F332" s="125" t="s">
        <v>86</v>
      </c>
      <c r="G332" s="125" t="s">
        <v>503</v>
      </c>
      <c r="H332" s="128" t="s">
        <v>2950</v>
      </c>
      <c r="I332" s="129" t="s">
        <v>96</v>
      </c>
      <c r="J332" s="180" t="s">
        <v>2951</v>
      </c>
      <c r="K332" s="130" t="s">
        <v>13</v>
      </c>
      <c r="L332" s="131" t="s">
        <v>2039</v>
      </c>
      <c r="M332" s="131" t="s">
        <v>2952</v>
      </c>
      <c r="N332" s="125">
        <v>45222</v>
      </c>
      <c r="O332" s="132">
        <v>45260</v>
      </c>
      <c r="P332" s="125"/>
      <c r="Q332" s="133"/>
      <c r="R332" s="133"/>
      <c r="S332" s="125"/>
      <c r="T332" s="129"/>
      <c r="U332" s="130"/>
      <c r="V332" s="130"/>
      <c r="W332" s="130"/>
      <c r="X332" s="125"/>
      <c r="Y332" s="133"/>
      <c r="Z332" s="133"/>
      <c r="AA332" s="125"/>
      <c r="AB332" s="129"/>
      <c r="AC332" s="130"/>
      <c r="AD332" s="130"/>
      <c r="AE332" s="130"/>
      <c r="AF332" s="134"/>
      <c r="AG332" s="135"/>
      <c r="AH332" s="129"/>
      <c r="AI332" s="134"/>
      <c r="AJ332" s="129"/>
      <c r="AK332" s="136"/>
      <c r="AL332" s="130"/>
      <c r="AM332" s="130"/>
      <c r="AN332" s="137"/>
      <c r="AO332" s="138"/>
      <c r="AP332" s="139"/>
      <c r="AQ332" s="137"/>
      <c r="AR332" s="139"/>
      <c r="AS332" s="140"/>
      <c r="AT332" s="141"/>
      <c r="AU332" s="141"/>
      <c r="AV332" s="137"/>
      <c r="AW332" s="138"/>
      <c r="AX332" s="139"/>
      <c r="AY332" s="137"/>
      <c r="AZ332" s="139"/>
      <c r="BA332" s="140"/>
      <c r="BB332" s="141"/>
      <c r="BC332" s="141"/>
      <c r="BD332" s="137"/>
      <c r="BE332" s="138"/>
      <c r="BF332" s="139"/>
      <c r="BG332" s="137"/>
      <c r="BH332" s="139"/>
      <c r="BI332" s="140"/>
      <c r="BJ332" s="141"/>
      <c r="BK332" s="141"/>
      <c r="BL332" s="137"/>
      <c r="BM332" s="138"/>
      <c r="BN332" s="139"/>
      <c r="BO332" s="137"/>
      <c r="BP332" s="139"/>
      <c r="BQ332" s="140"/>
      <c r="BR332" s="141"/>
      <c r="BS332" s="141"/>
      <c r="BT332" s="137"/>
      <c r="BU332" s="138"/>
      <c r="BV332" s="139"/>
      <c r="BW332" s="137"/>
      <c r="BX332" s="139"/>
      <c r="BY332" s="140"/>
      <c r="BZ332" s="141" t="s">
        <v>8</v>
      </c>
      <c r="CA332" s="141"/>
      <c r="CB332" s="137">
        <v>45316</v>
      </c>
      <c r="CC332" s="138" t="s">
        <v>2953</v>
      </c>
      <c r="CD332" s="139" t="s">
        <v>2954</v>
      </c>
      <c r="CE332" s="137">
        <v>45317</v>
      </c>
      <c r="CF332" s="139" t="s">
        <v>2955</v>
      </c>
      <c r="CG332" s="140" t="s">
        <v>108</v>
      </c>
      <c r="CH332" s="141" t="s">
        <v>5</v>
      </c>
      <c r="CI332" s="141" t="s">
        <v>174</v>
      </c>
      <c r="CJ332" s="137"/>
      <c r="CK332" s="138"/>
      <c r="CL332" s="139"/>
      <c r="CM332" s="137"/>
      <c r="CN332" s="129" t="s">
        <v>2549</v>
      </c>
      <c r="CO332" s="140"/>
      <c r="CP332" s="141" t="s">
        <v>5</v>
      </c>
      <c r="CQ332" s="141" t="s">
        <v>174</v>
      </c>
      <c r="CR332" s="137"/>
      <c r="CS332" s="119"/>
      <c r="CT332" s="139"/>
      <c r="CU332" s="137"/>
      <c r="CV332" s="129" t="s">
        <v>2549</v>
      </c>
      <c r="CW332" s="140"/>
      <c r="CX332" s="141" t="s">
        <v>5</v>
      </c>
      <c r="CY332" s="141" t="s">
        <v>174</v>
      </c>
      <c r="CZ332" s="137"/>
      <c r="DA332" s="119"/>
      <c r="DB332" s="139"/>
      <c r="DC332" s="137"/>
      <c r="DD332" s="129" t="s">
        <v>2549</v>
      </c>
      <c r="DE332" s="140"/>
      <c r="DF332" s="141" t="s">
        <v>5</v>
      </c>
      <c r="DG332" s="141" t="s">
        <v>174</v>
      </c>
      <c r="DH332" s="137"/>
      <c r="DI332" s="119"/>
      <c r="DJ332" s="139"/>
      <c r="DK332" s="137"/>
      <c r="DL332" s="129" t="s">
        <v>2549</v>
      </c>
      <c r="DM332" s="140"/>
      <c r="DN332" s="141" t="s">
        <v>5</v>
      </c>
      <c r="DO332" s="141" t="s">
        <v>174</v>
      </c>
      <c r="DP332" s="137"/>
      <c r="DQ332" s="119"/>
      <c r="DR332" s="139"/>
      <c r="DS332" s="137"/>
      <c r="DT332" s="129" t="s">
        <v>2549</v>
      </c>
      <c r="DU332" s="140"/>
      <c r="DV332" s="141" t="s">
        <v>5</v>
      </c>
      <c r="DW332" s="141" t="s">
        <v>174</v>
      </c>
      <c r="DX332" s="137"/>
      <c r="DY332" s="119"/>
      <c r="DZ332" s="139"/>
      <c r="EA332" s="137"/>
      <c r="EB332" s="129" t="s">
        <v>2549</v>
      </c>
      <c r="EC332" s="140"/>
      <c r="ED332" s="141" t="s">
        <v>5</v>
      </c>
      <c r="EE332" s="141" t="s">
        <v>174</v>
      </c>
    </row>
    <row r="333" spans="1:135" s="123" customFormat="1" ht="90" customHeight="1" x14ac:dyDescent="0.25">
      <c r="A333" s="124">
        <v>327</v>
      </c>
      <c r="B333" s="125">
        <v>45222</v>
      </c>
      <c r="C333" s="126" t="s">
        <v>34</v>
      </c>
      <c r="D333" s="126" t="s">
        <v>21</v>
      </c>
      <c r="E333" s="127" t="s">
        <v>14</v>
      </c>
      <c r="F333" s="125" t="s">
        <v>86</v>
      </c>
      <c r="G333" s="125" t="s">
        <v>110</v>
      </c>
      <c r="H333" s="128" t="s">
        <v>2956</v>
      </c>
      <c r="I333" s="129" t="s">
        <v>96</v>
      </c>
      <c r="J333" s="180" t="s">
        <v>2957</v>
      </c>
      <c r="K333" s="130" t="s">
        <v>13</v>
      </c>
      <c r="L333" s="130" t="s">
        <v>2958</v>
      </c>
      <c r="M333" s="129" t="s">
        <v>2924</v>
      </c>
      <c r="N333" s="125">
        <v>45222</v>
      </c>
      <c r="O333" s="132">
        <v>45381</v>
      </c>
      <c r="P333" s="125"/>
      <c r="Q333" s="133"/>
      <c r="R333" s="133"/>
      <c r="S333" s="125"/>
      <c r="T333" s="129"/>
      <c r="U333" s="130"/>
      <c r="V333" s="130"/>
      <c r="W333" s="130"/>
      <c r="X333" s="125"/>
      <c r="Y333" s="133"/>
      <c r="Z333" s="133"/>
      <c r="AA333" s="125"/>
      <c r="AB333" s="129"/>
      <c r="AC333" s="130"/>
      <c r="AD333" s="130"/>
      <c r="AE333" s="130"/>
      <c r="AF333" s="134"/>
      <c r="AG333" s="135"/>
      <c r="AH333" s="129"/>
      <c r="AI333" s="134"/>
      <c r="AJ333" s="129"/>
      <c r="AK333" s="136"/>
      <c r="AL333" s="130"/>
      <c r="AM333" s="130"/>
      <c r="AN333" s="137"/>
      <c r="AO333" s="138"/>
      <c r="AP333" s="139"/>
      <c r="AQ333" s="137"/>
      <c r="AR333" s="139"/>
      <c r="AS333" s="140"/>
      <c r="AT333" s="141"/>
      <c r="AU333" s="141"/>
      <c r="AV333" s="137"/>
      <c r="AW333" s="138"/>
      <c r="AX333" s="139"/>
      <c r="AY333" s="137"/>
      <c r="AZ333" s="139"/>
      <c r="BA333" s="140"/>
      <c r="BB333" s="141"/>
      <c r="BC333" s="141"/>
      <c r="BD333" s="137"/>
      <c r="BE333" s="138"/>
      <c r="BF333" s="139"/>
      <c r="BG333" s="137"/>
      <c r="BH333" s="139"/>
      <c r="BI333" s="140"/>
      <c r="BJ333" s="141"/>
      <c r="BK333" s="141"/>
      <c r="BL333" s="137"/>
      <c r="BM333" s="138"/>
      <c r="BN333" s="139"/>
      <c r="BO333" s="137"/>
      <c r="BP333" s="139"/>
      <c r="BQ333" s="140"/>
      <c r="BR333" s="141"/>
      <c r="BS333" s="141"/>
      <c r="BT333" s="137"/>
      <c r="BU333" s="138"/>
      <c r="BV333" s="139"/>
      <c r="BW333" s="137"/>
      <c r="BX333" s="139"/>
      <c r="BY333" s="140"/>
      <c r="BZ333" s="141" t="s">
        <v>8</v>
      </c>
      <c r="CA333" s="141"/>
      <c r="CB333" s="144">
        <v>45377</v>
      </c>
      <c r="CC333" s="138" t="s">
        <v>2959</v>
      </c>
      <c r="CD333" s="139" t="s">
        <v>2960</v>
      </c>
      <c r="CE333" s="137">
        <v>45378</v>
      </c>
      <c r="CF333" s="139" t="s">
        <v>2961</v>
      </c>
      <c r="CG333" s="140" t="s">
        <v>108</v>
      </c>
      <c r="CH333" s="141" t="s">
        <v>5</v>
      </c>
      <c r="CI333" s="141" t="s">
        <v>174</v>
      </c>
      <c r="CJ333" s="144"/>
      <c r="CK333" s="138"/>
      <c r="CL333" s="139"/>
      <c r="CM333" s="137"/>
      <c r="CN333" s="129" t="s">
        <v>2962</v>
      </c>
      <c r="CO333" s="140"/>
      <c r="CP333" s="141" t="s">
        <v>5</v>
      </c>
      <c r="CQ333" s="141" t="s">
        <v>174</v>
      </c>
      <c r="CR333" s="144"/>
      <c r="CS333" s="138"/>
      <c r="CT333" s="139"/>
      <c r="CU333" s="137"/>
      <c r="CV333" s="129" t="s">
        <v>2962</v>
      </c>
      <c r="CW333" s="140"/>
      <c r="CX333" s="141" t="s">
        <v>5</v>
      </c>
      <c r="CY333" s="141" t="s">
        <v>174</v>
      </c>
      <c r="CZ333" s="144"/>
      <c r="DA333" s="138"/>
      <c r="DB333" s="139"/>
      <c r="DC333" s="137"/>
      <c r="DD333" s="129" t="s">
        <v>2962</v>
      </c>
      <c r="DE333" s="140"/>
      <c r="DF333" s="141" t="s">
        <v>5</v>
      </c>
      <c r="DG333" s="141" t="s">
        <v>174</v>
      </c>
      <c r="DH333" s="144"/>
      <c r="DI333" s="138"/>
      <c r="DJ333" s="139"/>
      <c r="DK333" s="137"/>
      <c r="DL333" s="129" t="s">
        <v>2962</v>
      </c>
      <c r="DM333" s="140"/>
      <c r="DN333" s="141" t="s">
        <v>5</v>
      </c>
      <c r="DO333" s="141" t="s">
        <v>174</v>
      </c>
      <c r="DP333" s="144"/>
      <c r="DQ333" s="138"/>
      <c r="DR333" s="139"/>
      <c r="DS333" s="137"/>
      <c r="DT333" s="129" t="s">
        <v>2962</v>
      </c>
      <c r="DU333" s="140"/>
      <c r="DV333" s="141" t="s">
        <v>5</v>
      </c>
      <c r="DW333" s="141" t="s">
        <v>174</v>
      </c>
      <c r="DX333" s="144"/>
      <c r="DY333" s="138"/>
      <c r="DZ333" s="139"/>
      <c r="EA333" s="137"/>
      <c r="EB333" s="129" t="s">
        <v>2962</v>
      </c>
      <c r="EC333" s="140"/>
      <c r="ED333" s="141" t="s">
        <v>5</v>
      </c>
      <c r="EE333" s="141" t="s">
        <v>174</v>
      </c>
    </row>
    <row r="334" spans="1:135" s="123" customFormat="1" ht="216.75" customHeight="1" x14ac:dyDescent="0.25">
      <c r="A334" s="124">
        <v>328</v>
      </c>
      <c r="B334" s="125">
        <v>45341</v>
      </c>
      <c r="C334" s="126" t="s">
        <v>48</v>
      </c>
      <c r="D334" s="126" t="s">
        <v>17</v>
      </c>
      <c r="E334" s="127" t="s">
        <v>14</v>
      </c>
      <c r="F334" s="125" t="s">
        <v>86</v>
      </c>
      <c r="G334" s="125" t="s">
        <v>2826</v>
      </c>
      <c r="H334" s="128" t="s">
        <v>2963</v>
      </c>
      <c r="I334" s="129" t="s">
        <v>2964</v>
      </c>
      <c r="J334" s="180" t="s">
        <v>2965</v>
      </c>
      <c r="K334" s="130" t="s">
        <v>11</v>
      </c>
      <c r="L334" s="130" t="s">
        <v>2966</v>
      </c>
      <c r="M334" s="129" t="s">
        <v>2967</v>
      </c>
      <c r="N334" s="125">
        <v>45341</v>
      </c>
      <c r="O334" s="132">
        <v>45471</v>
      </c>
      <c r="P334" s="125"/>
      <c r="Q334" s="133"/>
      <c r="R334" s="133"/>
      <c r="S334" s="125"/>
      <c r="T334" s="129"/>
      <c r="U334" s="130"/>
      <c r="V334" s="130"/>
      <c r="W334" s="130"/>
      <c r="X334" s="125"/>
      <c r="Y334" s="133"/>
      <c r="Z334" s="133"/>
      <c r="AA334" s="125"/>
      <c r="AB334" s="129"/>
      <c r="AC334" s="130"/>
      <c r="AD334" s="130"/>
      <c r="AE334" s="130"/>
      <c r="AF334" s="134"/>
      <c r="AG334" s="135"/>
      <c r="AH334" s="129"/>
      <c r="AI334" s="134"/>
      <c r="AJ334" s="129"/>
      <c r="AK334" s="136"/>
      <c r="AL334" s="130"/>
      <c r="AM334" s="130"/>
      <c r="AN334" s="134"/>
      <c r="AO334" s="135"/>
      <c r="AP334" s="129"/>
      <c r="AQ334" s="134"/>
      <c r="AR334" s="129"/>
      <c r="AS334" s="136"/>
      <c r="AT334" s="130"/>
      <c r="AU334" s="130"/>
      <c r="AV334" s="134"/>
      <c r="AW334" s="135"/>
      <c r="AX334" s="129"/>
      <c r="AY334" s="134"/>
      <c r="AZ334" s="129"/>
      <c r="BA334" s="136"/>
      <c r="BB334" s="130"/>
      <c r="BC334" s="130"/>
      <c r="BD334" s="134"/>
      <c r="BE334" s="135"/>
      <c r="BF334" s="129"/>
      <c r="BG334" s="134"/>
      <c r="BH334" s="129"/>
      <c r="BI334" s="136"/>
      <c r="BJ334" s="130"/>
      <c r="BK334" s="130"/>
      <c r="BL334" s="134"/>
      <c r="BM334" s="135"/>
      <c r="BN334" s="129"/>
      <c r="BO334" s="134"/>
      <c r="BP334" s="129"/>
      <c r="BQ334" s="136"/>
      <c r="BR334" s="130"/>
      <c r="BS334" s="130"/>
      <c r="BT334" s="134"/>
      <c r="BU334" s="135"/>
      <c r="BV334" s="129"/>
      <c r="BW334" s="134"/>
      <c r="BX334" s="129"/>
      <c r="BY334" s="136"/>
      <c r="BZ334" s="130"/>
      <c r="CA334" s="130"/>
      <c r="CB334" s="132">
        <v>45356</v>
      </c>
      <c r="CC334" s="129" t="s">
        <v>2968</v>
      </c>
      <c r="CD334" s="129" t="s">
        <v>2969</v>
      </c>
      <c r="CE334" s="134">
        <v>45357</v>
      </c>
      <c r="CF334" s="129" t="s">
        <v>2970</v>
      </c>
      <c r="CG334" s="136" t="s">
        <v>112</v>
      </c>
      <c r="CH334" s="130" t="s">
        <v>6</v>
      </c>
      <c r="CI334" s="130" t="s">
        <v>174</v>
      </c>
      <c r="CJ334" s="132">
        <v>45405</v>
      </c>
      <c r="CK334" s="129" t="s">
        <v>2971</v>
      </c>
      <c r="CL334" s="129" t="s">
        <v>2972</v>
      </c>
      <c r="CM334" s="134">
        <v>45408</v>
      </c>
      <c r="CN334" s="131" t="s">
        <v>2973</v>
      </c>
      <c r="CO334" s="140" t="s">
        <v>108</v>
      </c>
      <c r="CP334" s="141" t="s">
        <v>5</v>
      </c>
      <c r="CQ334" s="130" t="s">
        <v>174</v>
      </c>
      <c r="CR334" s="132"/>
      <c r="CS334" s="129"/>
      <c r="CT334" s="129"/>
      <c r="CU334" s="134"/>
      <c r="CV334" s="129" t="s">
        <v>2905</v>
      </c>
      <c r="CW334" s="140"/>
      <c r="CX334" s="141" t="s">
        <v>5</v>
      </c>
      <c r="CY334" s="130" t="s">
        <v>174</v>
      </c>
      <c r="CZ334" s="132"/>
      <c r="DA334" s="129"/>
      <c r="DB334" s="129"/>
      <c r="DC334" s="134"/>
      <c r="DD334" s="129" t="s">
        <v>2905</v>
      </c>
      <c r="DE334" s="140"/>
      <c r="DF334" s="141" t="s">
        <v>5</v>
      </c>
      <c r="DG334" s="130" t="s">
        <v>174</v>
      </c>
      <c r="DH334" s="132"/>
      <c r="DI334" s="129"/>
      <c r="DJ334" s="129"/>
      <c r="DK334" s="134"/>
      <c r="DL334" s="129" t="s">
        <v>2905</v>
      </c>
      <c r="DM334" s="140"/>
      <c r="DN334" s="141" t="s">
        <v>5</v>
      </c>
      <c r="DO334" s="130" t="s">
        <v>174</v>
      </c>
      <c r="DP334" s="132"/>
      <c r="DQ334" s="129"/>
      <c r="DR334" s="129"/>
      <c r="DS334" s="134"/>
      <c r="DT334" s="129" t="s">
        <v>2905</v>
      </c>
      <c r="DU334" s="140"/>
      <c r="DV334" s="141" t="s">
        <v>5</v>
      </c>
      <c r="DW334" s="130" t="s">
        <v>174</v>
      </c>
      <c r="DX334" s="132"/>
      <c r="DY334" s="129"/>
      <c r="DZ334" s="129"/>
      <c r="EA334" s="134"/>
      <c r="EB334" s="129" t="s">
        <v>2905</v>
      </c>
      <c r="EC334" s="140"/>
      <c r="ED334" s="141" t="s">
        <v>5</v>
      </c>
      <c r="EE334" s="130" t="s">
        <v>174</v>
      </c>
    </row>
    <row r="335" spans="1:135" s="123" customFormat="1" ht="144" customHeight="1" x14ac:dyDescent="0.25">
      <c r="A335" s="124">
        <v>329</v>
      </c>
      <c r="B335" s="125">
        <v>45341</v>
      </c>
      <c r="C335" s="126" t="s">
        <v>44</v>
      </c>
      <c r="D335" s="126" t="s">
        <v>21</v>
      </c>
      <c r="E335" s="127" t="s">
        <v>14</v>
      </c>
      <c r="F335" s="125" t="s">
        <v>470</v>
      </c>
      <c r="G335" s="125" t="s">
        <v>2974</v>
      </c>
      <c r="H335" s="128" t="s">
        <v>2975</v>
      </c>
      <c r="I335" s="129" t="s">
        <v>2976</v>
      </c>
      <c r="J335" s="180" t="s">
        <v>2977</v>
      </c>
      <c r="K335" s="130" t="s">
        <v>11</v>
      </c>
      <c r="L335" s="130" t="s">
        <v>2978</v>
      </c>
      <c r="M335" s="131" t="s">
        <v>2979</v>
      </c>
      <c r="N335" s="125">
        <v>45341</v>
      </c>
      <c r="O335" s="132">
        <v>45471</v>
      </c>
      <c r="P335" s="125"/>
      <c r="Q335" s="133"/>
      <c r="R335" s="133"/>
      <c r="S335" s="125"/>
      <c r="T335" s="129"/>
      <c r="U335" s="130"/>
      <c r="V335" s="130"/>
      <c r="W335" s="130"/>
      <c r="X335" s="125"/>
      <c r="Y335" s="133"/>
      <c r="Z335" s="133"/>
      <c r="AA335" s="125"/>
      <c r="AB335" s="129"/>
      <c r="AC335" s="130"/>
      <c r="AD335" s="130"/>
      <c r="AE335" s="130"/>
      <c r="AF335" s="134"/>
      <c r="AG335" s="135"/>
      <c r="AH335" s="129"/>
      <c r="AI335" s="134"/>
      <c r="AJ335" s="129"/>
      <c r="AK335" s="136"/>
      <c r="AL335" s="130"/>
      <c r="AM335" s="130"/>
      <c r="AN335" s="134"/>
      <c r="AO335" s="135"/>
      <c r="AP335" s="129"/>
      <c r="AQ335" s="134"/>
      <c r="AR335" s="129"/>
      <c r="AS335" s="136"/>
      <c r="AT335" s="130"/>
      <c r="AU335" s="130"/>
      <c r="AV335" s="134"/>
      <c r="AW335" s="135"/>
      <c r="AX335" s="129"/>
      <c r="AY335" s="134"/>
      <c r="AZ335" s="129"/>
      <c r="BA335" s="136"/>
      <c r="BB335" s="130"/>
      <c r="BC335" s="130"/>
      <c r="BD335" s="134"/>
      <c r="BE335" s="135"/>
      <c r="BF335" s="129"/>
      <c r="BG335" s="134"/>
      <c r="BH335" s="129"/>
      <c r="BI335" s="136"/>
      <c r="BJ335" s="130"/>
      <c r="BK335" s="130"/>
      <c r="BL335" s="134"/>
      <c r="BM335" s="135"/>
      <c r="BN335" s="129"/>
      <c r="BO335" s="134"/>
      <c r="BP335" s="129"/>
      <c r="BQ335" s="136"/>
      <c r="BR335" s="130"/>
      <c r="BS335" s="130"/>
      <c r="BT335" s="134"/>
      <c r="BU335" s="135"/>
      <c r="BV335" s="129"/>
      <c r="BW335" s="134"/>
      <c r="BX335" s="129"/>
      <c r="BY335" s="136"/>
      <c r="BZ335" s="130"/>
      <c r="CA335" s="130"/>
      <c r="CB335" s="134"/>
      <c r="CC335" s="129"/>
      <c r="CD335" s="129"/>
      <c r="CE335" s="134"/>
      <c r="CF335" s="129"/>
      <c r="CG335" s="136"/>
      <c r="CH335" s="130" t="s">
        <v>8</v>
      </c>
      <c r="CI335" s="130"/>
      <c r="CJ335" s="125">
        <v>45489</v>
      </c>
      <c r="CK335" s="171" t="s">
        <v>2980</v>
      </c>
      <c r="CL335" s="200" t="s">
        <v>2981</v>
      </c>
      <c r="CM335" s="134">
        <v>45497</v>
      </c>
      <c r="CN335" s="131" t="s">
        <v>2982</v>
      </c>
      <c r="CO335" s="136" t="s">
        <v>108</v>
      </c>
      <c r="CP335" s="141" t="s">
        <v>5</v>
      </c>
      <c r="CQ335" s="130" t="s">
        <v>174</v>
      </c>
      <c r="CR335" s="125"/>
      <c r="CS335" s="171"/>
      <c r="CT335" s="200"/>
      <c r="CU335" s="134"/>
      <c r="CV335" s="129" t="s">
        <v>2491</v>
      </c>
      <c r="CW335" s="136"/>
      <c r="CX335" s="141" t="s">
        <v>5</v>
      </c>
      <c r="CY335" s="130" t="s">
        <v>174</v>
      </c>
      <c r="CZ335" s="125"/>
      <c r="DA335" s="171"/>
      <c r="DB335" s="200"/>
      <c r="DC335" s="134"/>
      <c r="DD335" s="129" t="s">
        <v>2491</v>
      </c>
      <c r="DE335" s="136"/>
      <c r="DF335" s="141" t="s">
        <v>5</v>
      </c>
      <c r="DG335" s="130" t="s">
        <v>174</v>
      </c>
      <c r="DH335" s="125"/>
      <c r="DI335" s="171"/>
      <c r="DJ335" s="200"/>
      <c r="DK335" s="134"/>
      <c r="DL335" s="129" t="s">
        <v>2491</v>
      </c>
      <c r="DM335" s="136"/>
      <c r="DN335" s="141" t="s">
        <v>5</v>
      </c>
      <c r="DO335" s="130" t="s">
        <v>174</v>
      </c>
      <c r="DP335" s="125"/>
      <c r="DQ335" s="171"/>
      <c r="DR335" s="200"/>
      <c r="DS335" s="134"/>
      <c r="DT335" s="129" t="s">
        <v>2491</v>
      </c>
      <c r="DU335" s="136"/>
      <c r="DV335" s="141" t="s">
        <v>5</v>
      </c>
      <c r="DW335" s="130" t="s">
        <v>174</v>
      </c>
      <c r="DX335" s="125"/>
      <c r="DY335" s="171"/>
      <c r="DZ335" s="200"/>
      <c r="EA335" s="134"/>
      <c r="EB335" s="129" t="s">
        <v>2491</v>
      </c>
      <c r="EC335" s="136"/>
      <c r="ED335" s="141" t="s">
        <v>5</v>
      </c>
      <c r="EE335" s="130" t="s">
        <v>174</v>
      </c>
    </row>
    <row r="336" spans="1:135" s="123" customFormat="1" ht="106.5" customHeight="1" x14ac:dyDescent="0.25">
      <c r="A336" s="124">
        <v>330</v>
      </c>
      <c r="B336" s="125">
        <v>45341</v>
      </c>
      <c r="C336" s="126" t="s">
        <v>35</v>
      </c>
      <c r="D336" s="126" t="s">
        <v>21</v>
      </c>
      <c r="E336" s="127" t="s">
        <v>14</v>
      </c>
      <c r="F336" s="125" t="s">
        <v>470</v>
      </c>
      <c r="G336" s="125" t="s">
        <v>2974</v>
      </c>
      <c r="H336" s="128" t="s">
        <v>2983</v>
      </c>
      <c r="I336" s="131" t="s">
        <v>2984</v>
      </c>
      <c r="J336" s="255" t="s">
        <v>2985</v>
      </c>
      <c r="K336" s="130" t="s">
        <v>11</v>
      </c>
      <c r="L336" s="130" t="s">
        <v>2978</v>
      </c>
      <c r="M336" s="131" t="s">
        <v>2986</v>
      </c>
      <c r="N336" s="125">
        <v>45341</v>
      </c>
      <c r="O336" s="132">
        <v>45471</v>
      </c>
      <c r="P336" s="125"/>
      <c r="Q336" s="133"/>
      <c r="R336" s="133"/>
      <c r="S336" s="125"/>
      <c r="T336" s="129"/>
      <c r="U336" s="130"/>
      <c r="V336" s="130"/>
      <c r="W336" s="130"/>
      <c r="X336" s="125"/>
      <c r="Y336" s="133"/>
      <c r="Z336" s="133"/>
      <c r="AA336" s="125"/>
      <c r="AB336" s="129"/>
      <c r="AC336" s="130"/>
      <c r="AD336" s="130"/>
      <c r="AE336" s="130"/>
      <c r="AF336" s="134"/>
      <c r="AG336" s="135"/>
      <c r="AH336" s="129"/>
      <c r="AI336" s="134"/>
      <c r="AJ336" s="129"/>
      <c r="AK336" s="136"/>
      <c r="AL336" s="130"/>
      <c r="AM336" s="130"/>
      <c r="AN336" s="134"/>
      <c r="AO336" s="135"/>
      <c r="AP336" s="129"/>
      <c r="AQ336" s="134"/>
      <c r="AR336" s="129"/>
      <c r="AS336" s="136"/>
      <c r="AT336" s="130"/>
      <c r="AU336" s="130"/>
      <c r="AV336" s="134"/>
      <c r="AW336" s="135"/>
      <c r="AX336" s="129"/>
      <c r="AY336" s="134"/>
      <c r="AZ336" s="129"/>
      <c r="BA336" s="136"/>
      <c r="BB336" s="130"/>
      <c r="BC336" s="130"/>
      <c r="BD336" s="134"/>
      <c r="BE336" s="135"/>
      <c r="BF336" s="129"/>
      <c r="BG336" s="134"/>
      <c r="BH336" s="129"/>
      <c r="BI336" s="136"/>
      <c r="BJ336" s="130"/>
      <c r="BK336" s="130"/>
      <c r="BL336" s="134"/>
      <c r="BM336" s="135"/>
      <c r="BN336" s="129"/>
      <c r="BO336" s="134"/>
      <c r="BP336" s="129"/>
      <c r="BQ336" s="136"/>
      <c r="BR336" s="130"/>
      <c r="BS336" s="130"/>
      <c r="BT336" s="134"/>
      <c r="BU336" s="135"/>
      <c r="BV336" s="129"/>
      <c r="BW336" s="134"/>
      <c r="BX336" s="129"/>
      <c r="BY336" s="136"/>
      <c r="BZ336" s="130"/>
      <c r="CA336" s="130"/>
      <c r="CB336" s="134"/>
      <c r="CC336" s="129"/>
      <c r="CD336" s="129"/>
      <c r="CE336" s="134"/>
      <c r="CF336" s="129"/>
      <c r="CG336" s="136"/>
      <c r="CH336" s="130" t="s">
        <v>8</v>
      </c>
      <c r="CI336" s="130" t="s">
        <v>174</v>
      </c>
      <c r="CJ336" s="125">
        <v>45506</v>
      </c>
      <c r="CK336" s="174" t="s">
        <v>2987</v>
      </c>
      <c r="CL336" s="256" t="s">
        <v>2988</v>
      </c>
      <c r="CM336" s="134">
        <v>45509</v>
      </c>
      <c r="CN336" s="131" t="s">
        <v>2989</v>
      </c>
      <c r="CO336" s="136" t="s">
        <v>108</v>
      </c>
      <c r="CP336" s="141" t="s">
        <v>5</v>
      </c>
      <c r="CQ336" s="130" t="s">
        <v>174</v>
      </c>
      <c r="CR336" s="125"/>
      <c r="CS336" s="174"/>
      <c r="CT336" s="256"/>
      <c r="CU336" s="134"/>
      <c r="CV336" s="129" t="s">
        <v>2656</v>
      </c>
      <c r="CW336" s="136"/>
      <c r="CX336" s="141" t="s">
        <v>5</v>
      </c>
      <c r="CY336" s="130" t="s">
        <v>174</v>
      </c>
      <c r="CZ336" s="125"/>
      <c r="DA336" s="174"/>
      <c r="DB336" s="256"/>
      <c r="DC336" s="134"/>
      <c r="DD336" s="129" t="s">
        <v>2656</v>
      </c>
      <c r="DE336" s="136"/>
      <c r="DF336" s="141" t="s">
        <v>5</v>
      </c>
      <c r="DG336" s="130" t="s">
        <v>174</v>
      </c>
      <c r="DH336" s="125"/>
      <c r="DI336" s="174"/>
      <c r="DJ336" s="256"/>
      <c r="DK336" s="134"/>
      <c r="DL336" s="129" t="s">
        <v>2656</v>
      </c>
      <c r="DM336" s="136"/>
      <c r="DN336" s="141" t="s">
        <v>5</v>
      </c>
      <c r="DO336" s="130" t="s">
        <v>174</v>
      </c>
      <c r="DP336" s="125"/>
      <c r="DQ336" s="174"/>
      <c r="DR336" s="256"/>
      <c r="DS336" s="134"/>
      <c r="DT336" s="129" t="s">
        <v>2656</v>
      </c>
      <c r="DU336" s="136"/>
      <c r="DV336" s="141" t="s">
        <v>5</v>
      </c>
      <c r="DW336" s="130" t="s">
        <v>174</v>
      </c>
      <c r="DX336" s="125"/>
      <c r="DY336" s="174"/>
      <c r="DZ336" s="256"/>
      <c r="EA336" s="134"/>
      <c r="EB336" s="129" t="s">
        <v>2656</v>
      </c>
      <c r="EC336" s="136"/>
      <c r="ED336" s="141" t="s">
        <v>5</v>
      </c>
      <c r="EE336" s="130" t="s">
        <v>174</v>
      </c>
    </row>
    <row r="337" spans="1:135" s="123" customFormat="1" ht="369.75" customHeight="1" x14ac:dyDescent="0.25">
      <c r="A337" s="124">
        <v>331</v>
      </c>
      <c r="B337" s="125">
        <v>45406</v>
      </c>
      <c r="C337" s="126" t="s">
        <v>42</v>
      </c>
      <c r="D337" s="251" t="s">
        <v>2990</v>
      </c>
      <c r="E337" s="127" t="s">
        <v>14</v>
      </c>
      <c r="F337" s="125" t="s">
        <v>86</v>
      </c>
      <c r="G337" s="125" t="s">
        <v>110</v>
      </c>
      <c r="H337" s="257" t="s">
        <v>2991</v>
      </c>
      <c r="I337" s="129" t="s">
        <v>2992</v>
      </c>
      <c r="J337" s="258" t="s">
        <v>2993</v>
      </c>
      <c r="K337" s="130" t="s">
        <v>11</v>
      </c>
      <c r="L337" s="130" t="s">
        <v>594</v>
      </c>
      <c r="M337" s="131" t="s">
        <v>2994</v>
      </c>
      <c r="N337" s="125">
        <v>45406</v>
      </c>
      <c r="O337" s="132">
        <v>45535</v>
      </c>
      <c r="P337" s="125"/>
      <c r="Q337" s="133"/>
      <c r="R337" s="133"/>
      <c r="S337" s="125"/>
      <c r="T337" s="129"/>
      <c r="U337" s="130"/>
      <c r="V337" s="130"/>
      <c r="W337" s="130"/>
      <c r="X337" s="125"/>
      <c r="Y337" s="133"/>
      <c r="Z337" s="133"/>
      <c r="AA337" s="125"/>
      <c r="AB337" s="129"/>
      <c r="AC337" s="130"/>
      <c r="AD337" s="130"/>
      <c r="AE337" s="130"/>
      <c r="AF337" s="134"/>
      <c r="AG337" s="135"/>
      <c r="AH337" s="129"/>
      <c r="AI337" s="134"/>
      <c r="AJ337" s="129"/>
      <c r="AK337" s="136"/>
      <c r="AL337" s="130"/>
      <c r="AM337" s="130"/>
      <c r="AN337" s="134"/>
      <c r="AO337" s="135"/>
      <c r="AP337" s="129"/>
      <c r="AQ337" s="134"/>
      <c r="AR337" s="129"/>
      <c r="AS337" s="136"/>
      <c r="AT337" s="130"/>
      <c r="AU337" s="130"/>
      <c r="AV337" s="134"/>
      <c r="AW337" s="135"/>
      <c r="AX337" s="129"/>
      <c r="AY337" s="134"/>
      <c r="AZ337" s="129"/>
      <c r="BA337" s="136"/>
      <c r="BB337" s="130"/>
      <c r="BC337" s="130"/>
      <c r="BD337" s="134"/>
      <c r="BE337" s="135"/>
      <c r="BF337" s="129"/>
      <c r="BG337" s="134"/>
      <c r="BH337" s="129"/>
      <c r="BI337" s="136"/>
      <c r="BJ337" s="130"/>
      <c r="BK337" s="130"/>
      <c r="BL337" s="134"/>
      <c r="BM337" s="135"/>
      <c r="BN337" s="129"/>
      <c r="BO337" s="134"/>
      <c r="BP337" s="129"/>
      <c r="BQ337" s="136"/>
      <c r="BR337" s="130"/>
      <c r="BS337" s="130"/>
      <c r="BT337" s="134"/>
      <c r="BU337" s="135"/>
      <c r="BV337" s="129"/>
      <c r="BW337" s="134"/>
      <c r="BX337" s="129"/>
      <c r="BY337" s="136"/>
      <c r="BZ337" s="130"/>
      <c r="CA337" s="130"/>
      <c r="CB337" s="125"/>
      <c r="CC337" s="133"/>
      <c r="CD337" s="133"/>
      <c r="CE337" s="134"/>
      <c r="CF337" s="129"/>
      <c r="CG337" s="136"/>
      <c r="CH337" s="130"/>
      <c r="CI337" s="130"/>
      <c r="CJ337" s="125"/>
      <c r="CK337" s="114"/>
      <c r="CL337" s="114"/>
      <c r="CM337" s="134"/>
      <c r="CN337" s="129"/>
      <c r="CO337" s="136"/>
      <c r="CP337" s="130" t="s">
        <v>8</v>
      </c>
      <c r="CQ337" s="130"/>
      <c r="CR337" s="134">
        <v>45560</v>
      </c>
      <c r="CS337" s="171" t="s">
        <v>2995</v>
      </c>
      <c r="CT337" s="131" t="s">
        <v>2996</v>
      </c>
      <c r="CU337" s="134">
        <v>45566</v>
      </c>
      <c r="CV337" s="131" t="s">
        <v>2997</v>
      </c>
      <c r="CW337" s="136" t="s">
        <v>112</v>
      </c>
      <c r="CX337" s="130" t="s">
        <v>7</v>
      </c>
      <c r="CY337" s="130" t="s">
        <v>174</v>
      </c>
      <c r="CZ337" s="134"/>
      <c r="DA337" s="171"/>
      <c r="DB337" s="131"/>
      <c r="DC337" s="134"/>
      <c r="DD337" s="131"/>
      <c r="DE337" s="136"/>
      <c r="DF337" s="130" t="s">
        <v>7</v>
      </c>
      <c r="DG337" s="130" t="s">
        <v>174</v>
      </c>
      <c r="DH337" s="134"/>
      <c r="DI337" s="171"/>
      <c r="DJ337" s="131"/>
      <c r="DK337" s="134"/>
      <c r="DL337" s="131"/>
      <c r="DM337" s="136"/>
      <c r="DN337" s="130" t="s">
        <v>7</v>
      </c>
      <c r="DO337" s="130" t="s">
        <v>174</v>
      </c>
      <c r="DP337" s="134"/>
      <c r="DQ337" s="171"/>
      <c r="DR337" s="131"/>
      <c r="DS337" s="134">
        <v>45930</v>
      </c>
      <c r="DT337" s="131" t="s">
        <v>932</v>
      </c>
      <c r="DU337" s="136"/>
      <c r="DV337" s="130" t="s">
        <v>7</v>
      </c>
      <c r="DW337" s="130" t="s">
        <v>174</v>
      </c>
      <c r="DX337" s="259">
        <v>45975</v>
      </c>
      <c r="DY337" s="260" t="s">
        <v>2998</v>
      </c>
      <c r="DZ337" s="261" t="s">
        <v>2999</v>
      </c>
      <c r="EA337" s="134">
        <v>46071</v>
      </c>
      <c r="EB337" s="131" t="s">
        <v>3000</v>
      </c>
      <c r="EC337" s="136" t="s">
        <v>1577</v>
      </c>
      <c r="ED337" s="130" t="s">
        <v>5</v>
      </c>
      <c r="EE337" s="130" t="s">
        <v>174</v>
      </c>
    </row>
    <row r="338" spans="1:135" ht="89.25" x14ac:dyDescent="0.25">
      <c r="A338" s="124">
        <v>332</v>
      </c>
      <c r="B338" s="125">
        <v>45414</v>
      </c>
      <c r="C338" s="126" t="s">
        <v>40</v>
      </c>
      <c r="D338" s="126" t="s">
        <v>20</v>
      </c>
      <c r="E338" s="127" t="s">
        <v>14</v>
      </c>
      <c r="F338" s="125" t="s">
        <v>86</v>
      </c>
      <c r="G338" s="125" t="s">
        <v>3001</v>
      </c>
      <c r="H338" s="128" t="s">
        <v>3002</v>
      </c>
      <c r="I338" s="131" t="s">
        <v>3003</v>
      </c>
      <c r="J338" s="128" t="s">
        <v>3004</v>
      </c>
      <c r="K338" s="130" t="s">
        <v>11</v>
      </c>
      <c r="L338" s="130" t="s">
        <v>3005</v>
      </c>
      <c r="M338" s="262" t="s">
        <v>2653</v>
      </c>
      <c r="N338" s="125">
        <v>45414</v>
      </c>
      <c r="O338" s="132">
        <v>45473</v>
      </c>
      <c r="P338" s="125"/>
      <c r="Q338" s="133"/>
      <c r="R338" s="133"/>
      <c r="S338" s="125"/>
      <c r="T338" s="129"/>
      <c r="U338" s="130"/>
      <c r="V338" s="130"/>
      <c r="W338" s="130"/>
      <c r="X338" s="125"/>
      <c r="Y338" s="133"/>
      <c r="Z338" s="133"/>
      <c r="AA338" s="125"/>
      <c r="AB338" s="129"/>
      <c r="AC338" s="130"/>
      <c r="AD338" s="130"/>
      <c r="AE338" s="130"/>
      <c r="AF338" s="134"/>
      <c r="AG338" s="135"/>
      <c r="AH338" s="129"/>
      <c r="AI338" s="134"/>
      <c r="AJ338" s="129"/>
      <c r="AK338" s="136"/>
      <c r="AL338" s="130"/>
      <c r="AM338" s="130"/>
      <c r="AN338" s="134"/>
      <c r="AO338" s="135"/>
      <c r="AP338" s="129"/>
      <c r="AQ338" s="134"/>
      <c r="AR338" s="129"/>
      <c r="AS338" s="136"/>
      <c r="AT338" s="130"/>
      <c r="AU338" s="130"/>
      <c r="AV338" s="134"/>
      <c r="AW338" s="135"/>
      <c r="AX338" s="129"/>
      <c r="AY338" s="134"/>
      <c r="AZ338" s="129"/>
      <c r="BA338" s="136"/>
      <c r="BB338" s="130"/>
      <c r="BC338" s="130"/>
      <c r="BD338" s="134"/>
      <c r="BE338" s="135"/>
      <c r="BF338" s="129"/>
      <c r="BG338" s="134"/>
      <c r="BH338" s="129"/>
      <c r="BI338" s="136"/>
      <c r="BJ338" s="130"/>
      <c r="BK338" s="130"/>
      <c r="BL338" s="134"/>
      <c r="BM338" s="135"/>
      <c r="BN338" s="129"/>
      <c r="BO338" s="134"/>
      <c r="BP338" s="129"/>
      <c r="BQ338" s="136"/>
      <c r="BR338" s="130"/>
      <c r="BS338" s="130"/>
      <c r="BT338" s="134"/>
      <c r="BU338" s="135"/>
      <c r="BV338" s="129"/>
      <c r="BW338" s="134"/>
      <c r="BX338" s="129"/>
      <c r="BY338" s="136"/>
      <c r="BZ338" s="130"/>
      <c r="CA338" s="130"/>
      <c r="CB338" s="134"/>
      <c r="CC338" s="135"/>
      <c r="CD338" s="129"/>
      <c r="CE338" s="134"/>
      <c r="CF338" s="129"/>
      <c r="CG338" s="136"/>
      <c r="CH338" s="130"/>
      <c r="CI338" s="130"/>
      <c r="CJ338" s="134">
        <v>45469</v>
      </c>
      <c r="CK338" s="131" t="s">
        <v>3006</v>
      </c>
      <c r="CL338" s="131" t="s">
        <v>3007</v>
      </c>
      <c r="CM338" s="134">
        <v>45471</v>
      </c>
      <c r="CN338" s="129" t="s">
        <v>3008</v>
      </c>
      <c r="CO338" s="136" t="s">
        <v>108</v>
      </c>
      <c r="CP338" s="130" t="s">
        <v>5</v>
      </c>
      <c r="CQ338" s="130" t="s">
        <v>174</v>
      </c>
      <c r="CR338" s="134"/>
      <c r="CS338" s="131"/>
      <c r="CT338" s="131"/>
      <c r="CU338" s="134"/>
      <c r="CV338" s="129" t="s">
        <v>3009</v>
      </c>
      <c r="CW338" s="136"/>
      <c r="CX338" s="130" t="s">
        <v>5</v>
      </c>
      <c r="CY338" s="130" t="s">
        <v>174</v>
      </c>
      <c r="CZ338" s="134"/>
      <c r="DA338" s="131"/>
      <c r="DB338" s="131"/>
      <c r="DC338" s="134"/>
      <c r="DD338" s="129" t="s">
        <v>3009</v>
      </c>
      <c r="DE338" s="136"/>
      <c r="DF338" s="130" t="s">
        <v>5</v>
      </c>
      <c r="DG338" s="130" t="s">
        <v>174</v>
      </c>
      <c r="DH338" s="134"/>
      <c r="DI338" s="131"/>
      <c r="DJ338" s="131"/>
      <c r="DK338" s="134"/>
      <c r="DL338" s="129" t="s">
        <v>3009</v>
      </c>
      <c r="DM338" s="136"/>
      <c r="DN338" s="130" t="s">
        <v>5</v>
      </c>
      <c r="DO338" s="130" t="s">
        <v>174</v>
      </c>
      <c r="DP338" s="134"/>
      <c r="DQ338" s="131"/>
      <c r="DR338" s="131"/>
      <c r="DS338" s="134"/>
      <c r="DT338" s="129" t="s">
        <v>3009</v>
      </c>
      <c r="DU338" s="136"/>
      <c r="DV338" s="130" t="s">
        <v>5</v>
      </c>
      <c r="DW338" s="130" t="s">
        <v>174</v>
      </c>
      <c r="DX338" s="134"/>
      <c r="DY338" s="131"/>
      <c r="DZ338" s="131"/>
      <c r="EA338" s="134"/>
      <c r="EB338" s="129" t="s">
        <v>3009</v>
      </c>
      <c r="EC338" s="136"/>
      <c r="ED338" s="130" t="s">
        <v>5</v>
      </c>
      <c r="EE338" s="130" t="s">
        <v>174</v>
      </c>
    </row>
    <row r="339" spans="1:135" ht="210.75" customHeight="1" x14ac:dyDescent="0.25">
      <c r="A339" s="124">
        <v>333</v>
      </c>
      <c r="B339" s="125">
        <v>45461</v>
      </c>
      <c r="C339" s="126" t="s">
        <v>48</v>
      </c>
      <c r="D339" s="126" t="s">
        <v>31</v>
      </c>
      <c r="E339" s="127" t="s">
        <v>14</v>
      </c>
      <c r="F339" s="125" t="s">
        <v>142</v>
      </c>
      <c r="G339" s="125" t="s">
        <v>3010</v>
      </c>
      <c r="H339" s="128" t="s">
        <v>3011</v>
      </c>
      <c r="I339" s="131" t="s">
        <v>3012</v>
      </c>
      <c r="J339" s="128" t="s">
        <v>3013</v>
      </c>
      <c r="K339" s="130" t="s">
        <v>11</v>
      </c>
      <c r="L339" s="130" t="s">
        <v>147</v>
      </c>
      <c r="M339" s="262" t="s">
        <v>3014</v>
      </c>
      <c r="N339" s="125">
        <v>45322</v>
      </c>
      <c r="O339" s="132">
        <v>45322</v>
      </c>
      <c r="P339" s="125"/>
      <c r="Q339" s="133"/>
      <c r="R339" s="133"/>
      <c r="S339" s="125"/>
      <c r="T339" s="129"/>
      <c r="U339" s="130"/>
      <c r="V339" s="130"/>
      <c r="W339" s="130"/>
      <c r="X339" s="125"/>
      <c r="Y339" s="133"/>
      <c r="Z339" s="133"/>
      <c r="AA339" s="125"/>
      <c r="AB339" s="129"/>
      <c r="AC339" s="130"/>
      <c r="AD339" s="130"/>
      <c r="AE339" s="130"/>
      <c r="AF339" s="134"/>
      <c r="AG339" s="135"/>
      <c r="AH339" s="129"/>
      <c r="AI339" s="134"/>
      <c r="AJ339" s="129"/>
      <c r="AK339" s="136"/>
      <c r="AL339" s="130"/>
      <c r="AM339" s="130"/>
      <c r="AN339" s="134"/>
      <c r="AO339" s="135"/>
      <c r="AP339" s="129"/>
      <c r="AQ339" s="134"/>
      <c r="AR339" s="129"/>
      <c r="AS339" s="136"/>
      <c r="AT339" s="130"/>
      <c r="AU339" s="130"/>
      <c r="AV339" s="134"/>
      <c r="AW339" s="135"/>
      <c r="AX339" s="129"/>
      <c r="AY339" s="134"/>
      <c r="AZ339" s="129"/>
      <c r="BA339" s="136"/>
      <c r="BB339" s="130"/>
      <c r="BC339" s="130"/>
      <c r="BD339" s="134"/>
      <c r="BE339" s="135"/>
      <c r="BF339" s="129"/>
      <c r="BG339" s="134"/>
      <c r="BH339" s="129"/>
      <c r="BI339" s="136"/>
      <c r="BJ339" s="130"/>
      <c r="BK339" s="130"/>
      <c r="BL339" s="134"/>
      <c r="BM339" s="135"/>
      <c r="BN339" s="129"/>
      <c r="BO339" s="134"/>
      <c r="BP339" s="129"/>
      <c r="BQ339" s="136"/>
      <c r="BR339" s="130"/>
      <c r="BS339" s="130"/>
      <c r="BT339" s="134"/>
      <c r="BU339" s="135"/>
      <c r="BV339" s="129"/>
      <c r="BW339" s="134"/>
      <c r="BX339" s="129"/>
      <c r="BY339" s="136"/>
      <c r="BZ339" s="130"/>
      <c r="CA339" s="130"/>
      <c r="CB339" s="134"/>
      <c r="CC339" s="135"/>
      <c r="CD339" s="129"/>
      <c r="CE339" s="134"/>
      <c r="CF339" s="129"/>
      <c r="CG339" s="136"/>
      <c r="CH339" s="130"/>
      <c r="CI339" s="130"/>
      <c r="CJ339" s="125">
        <v>45322</v>
      </c>
      <c r="CK339" s="133" t="s">
        <v>3015</v>
      </c>
      <c r="CL339" s="133" t="s">
        <v>3014</v>
      </c>
      <c r="CM339" s="134">
        <v>45476</v>
      </c>
      <c r="CN339" s="129" t="s">
        <v>3016</v>
      </c>
      <c r="CO339" s="136" t="s">
        <v>108</v>
      </c>
      <c r="CP339" s="130" t="s">
        <v>5</v>
      </c>
      <c r="CQ339" s="130" t="s">
        <v>3017</v>
      </c>
      <c r="CR339" s="125"/>
      <c r="CS339" s="133"/>
      <c r="CT339" s="133"/>
      <c r="CU339" s="134"/>
      <c r="CV339" s="129" t="s">
        <v>3018</v>
      </c>
      <c r="CW339" s="136"/>
      <c r="CX339" s="130" t="s">
        <v>5</v>
      </c>
      <c r="CY339" s="130" t="s">
        <v>3017</v>
      </c>
      <c r="CZ339" s="125"/>
      <c r="DA339" s="133"/>
      <c r="DB339" s="133"/>
      <c r="DC339" s="134"/>
      <c r="DD339" s="129" t="s">
        <v>3018</v>
      </c>
      <c r="DE339" s="136"/>
      <c r="DF339" s="130" t="s">
        <v>5</v>
      </c>
      <c r="DG339" s="130" t="s">
        <v>3017</v>
      </c>
      <c r="DH339" s="125"/>
      <c r="DI339" s="133"/>
      <c r="DJ339" s="133"/>
      <c r="DK339" s="134"/>
      <c r="DL339" s="129" t="s">
        <v>3018</v>
      </c>
      <c r="DM339" s="136"/>
      <c r="DN339" s="130" t="s">
        <v>5</v>
      </c>
      <c r="DO339" s="130" t="s">
        <v>3017</v>
      </c>
      <c r="DP339" s="125"/>
      <c r="DQ339" s="133"/>
      <c r="DR339" s="133"/>
      <c r="DS339" s="134"/>
      <c r="DT339" s="129" t="s">
        <v>3018</v>
      </c>
      <c r="DU339" s="136"/>
      <c r="DV339" s="130" t="s">
        <v>5</v>
      </c>
      <c r="DW339" s="130" t="s">
        <v>3017</v>
      </c>
      <c r="DX339" s="125"/>
      <c r="DY339" s="133"/>
      <c r="DZ339" s="133"/>
      <c r="EA339" s="134"/>
      <c r="EB339" s="129" t="s">
        <v>3018</v>
      </c>
      <c r="EC339" s="136"/>
      <c r="ED339" s="130" t="s">
        <v>5</v>
      </c>
      <c r="EE339" s="130" t="s">
        <v>3017</v>
      </c>
    </row>
    <row r="340" spans="1:135" ht="223.5" customHeight="1" x14ac:dyDescent="0.25">
      <c r="A340" s="124">
        <v>334</v>
      </c>
      <c r="B340" s="125">
        <v>45461</v>
      </c>
      <c r="C340" s="126" t="s">
        <v>48</v>
      </c>
      <c r="D340" s="126" t="s">
        <v>31</v>
      </c>
      <c r="E340" s="127" t="s">
        <v>14</v>
      </c>
      <c r="F340" s="125" t="s">
        <v>142</v>
      </c>
      <c r="G340" s="125" t="s">
        <v>3010</v>
      </c>
      <c r="H340" s="128" t="s">
        <v>3019</v>
      </c>
      <c r="I340" s="263" t="e">
        <v>#VALUE!</v>
      </c>
      <c r="J340" s="128" t="s">
        <v>3020</v>
      </c>
      <c r="K340" s="130" t="s">
        <v>11</v>
      </c>
      <c r="L340" s="130" t="s">
        <v>147</v>
      </c>
      <c r="M340" s="262" t="s">
        <v>3021</v>
      </c>
      <c r="N340" s="125">
        <v>45351</v>
      </c>
      <c r="O340" s="132">
        <v>45351</v>
      </c>
      <c r="P340" s="125"/>
      <c r="Q340" s="133"/>
      <c r="R340" s="133"/>
      <c r="S340" s="125"/>
      <c r="T340" s="129"/>
      <c r="U340" s="130"/>
      <c r="V340" s="130"/>
      <c r="W340" s="130"/>
      <c r="X340" s="125"/>
      <c r="Y340" s="133"/>
      <c r="Z340" s="133"/>
      <c r="AA340" s="125"/>
      <c r="AB340" s="129"/>
      <c r="AC340" s="130"/>
      <c r="AD340" s="130"/>
      <c r="AE340" s="130"/>
      <c r="AF340" s="134"/>
      <c r="AG340" s="135"/>
      <c r="AH340" s="129"/>
      <c r="AI340" s="134"/>
      <c r="AJ340" s="129"/>
      <c r="AK340" s="136"/>
      <c r="AL340" s="130"/>
      <c r="AM340" s="130"/>
      <c r="AN340" s="134"/>
      <c r="AO340" s="135"/>
      <c r="AP340" s="129"/>
      <c r="AQ340" s="134"/>
      <c r="AR340" s="129"/>
      <c r="AS340" s="136"/>
      <c r="AT340" s="130"/>
      <c r="AU340" s="130"/>
      <c r="AV340" s="134"/>
      <c r="AW340" s="135"/>
      <c r="AX340" s="129"/>
      <c r="AY340" s="134"/>
      <c r="AZ340" s="129"/>
      <c r="BA340" s="136"/>
      <c r="BB340" s="130"/>
      <c r="BC340" s="130"/>
      <c r="BD340" s="134"/>
      <c r="BE340" s="135"/>
      <c r="BF340" s="129"/>
      <c r="BG340" s="134"/>
      <c r="BH340" s="129"/>
      <c r="BI340" s="136"/>
      <c r="BJ340" s="130"/>
      <c r="BK340" s="130"/>
      <c r="BL340" s="134"/>
      <c r="BM340" s="135"/>
      <c r="BN340" s="129"/>
      <c r="BO340" s="134"/>
      <c r="BP340" s="129"/>
      <c r="BQ340" s="136"/>
      <c r="BR340" s="130"/>
      <c r="BS340" s="130"/>
      <c r="BT340" s="134"/>
      <c r="BU340" s="135"/>
      <c r="BV340" s="129"/>
      <c r="BW340" s="134"/>
      <c r="BX340" s="129"/>
      <c r="BY340" s="136"/>
      <c r="BZ340" s="130"/>
      <c r="CA340" s="130"/>
      <c r="CB340" s="134"/>
      <c r="CC340" s="135"/>
      <c r="CD340" s="129"/>
      <c r="CE340" s="134"/>
      <c r="CF340" s="129"/>
      <c r="CG340" s="136"/>
      <c r="CH340" s="130"/>
      <c r="CI340" s="130"/>
      <c r="CJ340" s="125">
        <v>45351</v>
      </c>
      <c r="CK340" s="133" t="s">
        <v>3022</v>
      </c>
      <c r="CL340" s="200" t="s">
        <v>3021</v>
      </c>
      <c r="CM340" s="134">
        <v>45476</v>
      </c>
      <c r="CN340" s="129" t="s">
        <v>3016</v>
      </c>
      <c r="CO340" s="136" t="s">
        <v>108</v>
      </c>
      <c r="CP340" s="130" t="s">
        <v>5</v>
      </c>
      <c r="CQ340" s="130" t="s">
        <v>3017</v>
      </c>
      <c r="CR340" s="125"/>
      <c r="CS340" s="133"/>
      <c r="CT340" s="200"/>
      <c r="CU340" s="134"/>
      <c r="CV340" s="129" t="s">
        <v>3018</v>
      </c>
      <c r="CW340" s="136"/>
      <c r="CX340" s="130" t="s">
        <v>5</v>
      </c>
      <c r="CY340" s="130" t="s">
        <v>3017</v>
      </c>
      <c r="CZ340" s="125"/>
      <c r="DA340" s="133"/>
      <c r="DB340" s="200"/>
      <c r="DC340" s="134"/>
      <c r="DD340" s="129" t="s">
        <v>3018</v>
      </c>
      <c r="DE340" s="136"/>
      <c r="DF340" s="130" t="s">
        <v>5</v>
      </c>
      <c r="DG340" s="130" t="s">
        <v>3017</v>
      </c>
      <c r="DH340" s="125"/>
      <c r="DI340" s="133"/>
      <c r="DJ340" s="200"/>
      <c r="DK340" s="134"/>
      <c r="DL340" s="129" t="s">
        <v>3018</v>
      </c>
      <c r="DM340" s="136"/>
      <c r="DN340" s="130" t="s">
        <v>5</v>
      </c>
      <c r="DO340" s="130" t="s">
        <v>3017</v>
      </c>
      <c r="DP340" s="125"/>
      <c r="DQ340" s="133"/>
      <c r="DR340" s="200"/>
      <c r="DS340" s="134"/>
      <c r="DT340" s="129" t="s">
        <v>3018</v>
      </c>
      <c r="DU340" s="136"/>
      <c r="DV340" s="130" t="s">
        <v>5</v>
      </c>
      <c r="DW340" s="130" t="s">
        <v>3017</v>
      </c>
      <c r="DX340" s="125"/>
      <c r="DY340" s="133"/>
      <c r="DZ340" s="200"/>
      <c r="EA340" s="134"/>
      <c r="EB340" s="129" t="s">
        <v>3018</v>
      </c>
      <c r="EC340" s="136"/>
      <c r="ED340" s="130" t="s">
        <v>5</v>
      </c>
      <c r="EE340" s="130" t="s">
        <v>3017</v>
      </c>
    </row>
    <row r="341" spans="1:135" ht="409.5" x14ac:dyDescent="0.25">
      <c r="A341" s="124">
        <v>335</v>
      </c>
      <c r="B341" s="125">
        <v>45461</v>
      </c>
      <c r="C341" s="126" t="s">
        <v>48</v>
      </c>
      <c r="D341" s="126" t="s">
        <v>31</v>
      </c>
      <c r="E341" s="127" t="s">
        <v>14</v>
      </c>
      <c r="F341" s="125" t="s">
        <v>142</v>
      </c>
      <c r="G341" s="125" t="s">
        <v>3010</v>
      </c>
      <c r="H341" s="128" t="s">
        <v>3023</v>
      </c>
      <c r="I341" s="131" t="s">
        <v>3024</v>
      </c>
      <c r="J341" s="128" t="s">
        <v>3025</v>
      </c>
      <c r="K341" s="130" t="s">
        <v>11</v>
      </c>
      <c r="L341" s="130" t="s">
        <v>147</v>
      </c>
      <c r="M341" s="262" t="s">
        <v>3026</v>
      </c>
      <c r="N341" s="125">
        <v>45350</v>
      </c>
      <c r="O341" s="132">
        <v>45370</v>
      </c>
      <c r="P341" s="125"/>
      <c r="Q341" s="133"/>
      <c r="R341" s="133"/>
      <c r="S341" s="125"/>
      <c r="T341" s="129"/>
      <c r="U341" s="130"/>
      <c r="V341" s="130"/>
      <c r="W341" s="130"/>
      <c r="X341" s="125"/>
      <c r="Y341" s="133"/>
      <c r="Z341" s="133"/>
      <c r="AA341" s="125"/>
      <c r="AB341" s="129"/>
      <c r="AC341" s="130"/>
      <c r="AD341" s="130"/>
      <c r="AE341" s="130"/>
      <c r="AF341" s="134"/>
      <c r="AG341" s="135"/>
      <c r="AH341" s="129"/>
      <c r="AI341" s="134"/>
      <c r="AJ341" s="129"/>
      <c r="AK341" s="136"/>
      <c r="AL341" s="130"/>
      <c r="AM341" s="130"/>
      <c r="AN341" s="134"/>
      <c r="AO341" s="135"/>
      <c r="AP341" s="129"/>
      <c r="AQ341" s="134"/>
      <c r="AR341" s="129"/>
      <c r="AS341" s="136"/>
      <c r="AT341" s="130"/>
      <c r="AU341" s="130"/>
      <c r="AV341" s="134"/>
      <c r="AW341" s="135"/>
      <c r="AX341" s="129"/>
      <c r="AY341" s="134"/>
      <c r="AZ341" s="129"/>
      <c r="BA341" s="136"/>
      <c r="BB341" s="130"/>
      <c r="BC341" s="130"/>
      <c r="BD341" s="134"/>
      <c r="BE341" s="135"/>
      <c r="BF341" s="129"/>
      <c r="BG341" s="134"/>
      <c r="BH341" s="129"/>
      <c r="BI341" s="136"/>
      <c r="BJ341" s="130"/>
      <c r="BK341" s="130"/>
      <c r="BL341" s="134"/>
      <c r="BM341" s="135"/>
      <c r="BN341" s="129"/>
      <c r="BO341" s="134"/>
      <c r="BP341" s="129"/>
      <c r="BQ341" s="136"/>
      <c r="BR341" s="130"/>
      <c r="BS341" s="130"/>
      <c r="BT341" s="134"/>
      <c r="BU341" s="135"/>
      <c r="BV341" s="129"/>
      <c r="BW341" s="134"/>
      <c r="BX341" s="129"/>
      <c r="BY341" s="136"/>
      <c r="BZ341" s="130"/>
      <c r="CA341" s="130"/>
      <c r="CB341" s="134"/>
      <c r="CC341" s="135"/>
      <c r="CD341" s="129"/>
      <c r="CE341" s="134"/>
      <c r="CF341" s="129"/>
      <c r="CG341" s="136"/>
      <c r="CH341" s="130"/>
      <c r="CI341" s="130"/>
      <c r="CJ341" s="125">
        <v>45370</v>
      </c>
      <c r="CK341" s="200" t="s">
        <v>3027</v>
      </c>
      <c r="CL341" s="200" t="s">
        <v>3028</v>
      </c>
      <c r="CM341" s="134">
        <v>45476</v>
      </c>
      <c r="CN341" s="129" t="s">
        <v>3029</v>
      </c>
      <c r="CO341" s="136" t="s">
        <v>108</v>
      </c>
      <c r="CP341" s="130" t="s">
        <v>5</v>
      </c>
      <c r="CQ341" s="130" t="s">
        <v>3017</v>
      </c>
      <c r="CR341" s="125"/>
      <c r="CS341" s="200"/>
      <c r="CT341" s="200"/>
      <c r="CU341" s="134"/>
      <c r="CV341" s="129" t="s">
        <v>3018</v>
      </c>
      <c r="CW341" s="136"/>
      <c r="CX341" s="130" t="s">
        <v>5</v>
      </c>
      <c r="CY341" s="130" t="s">
        <v>3017</v>
      </c>
      <c r="CZ341" s="125"/>
      <c r="DA341" s="200"/>
      <c r="DB341" s="200"/>
      <c r="DC341" s="134"/>
      <c r="DD341" s="129" t="s">
        <v>3018</v>
      </c>
      <c r="DE341" s="136"/>
      <c r="DF341" s="130" t="s">
        <v>5</v>
      </c>
      <c r="DG341" s="130" t="s">
        <v>3017</v>
      </c>
      <c r="DH341" s="125"/>
      <c r="DI341" s="200"/>
      <c r="DJ341" s="200"/>
      <c r="DK341" s="134"/>
      <c r="DL341" s="129" t="s">
        <v>3018</v>
      </c>
      <c r="DM341" s="136"/>
      <c r="DN341" s="130" t="s">
        <v>5</v>
      </c>
      <c r="DO341" s="130" t="s">
        <v>3017</v>
      </c>
      <c r="DP341" s="125"/>
      <c r="DQ341" s="200"/>
      <c r="DR341" s="200"/>
      <c r="DS341" s="134"/>
      <c r="DT341" s="129" t="s">
        <v>3018</v>
      </c>
      <c r="DU341" s="136"/>
      <c r="DV341" s="130" t="s">
        <v>5</v>
      </c>
      <c r="DW341" s="130" t="s">
        <v>3017</v>
      </c>
      <c r="DX341" s="125"/>
      <c r="DY341" s="200"/>
      <c r="DZ341" s="200"/>
      <c r="EA341" s="134"/>
      <c r="EB341" s="129" t="s">
        <v>3018</v>
      </c>
      <c r="EC341" s="136"/>
      <c r="ED341" s="130" t="s">
        <v>5</v>
      </c>
      <c r="EE341" s="130" t="s">
        <v>3017</v>
      </c>
    </row>
    <row r="342" spans="1:135" ht="204" x14ac:dyDescent="0.25">
      <c r="A342" s="124">
        <v>336</v>
      </c>
      <c r="B342" s="125">
        <v>45461</v>
      </c>
      <c r="C342" s="126" t="s">
        <v>48</v>
      </c>
      <c r="D342" s="126" t="s">
        <v>31</v>
      </c>
      <c r="E342" s="127" t="s">
        <v>14</v>
      </c>
      <c r="F342" s="125" t="s">
        <v>142</v>
      </c>
      <c r="G342" s="125" t="s">
        <v>3010</v>
      </c>
      <c r="H342" s="128" t="s">
        <v>3030</v>
      </c>
      <c r="I342" s="263" t="e">
        <v>#VALUE!</v>
      </c>
      <c r="J342" s="128" t="s">
        <v>3031</v>
      </c>
      <c r="K342" s="130" t="s">
        <v>11</v>
      </c>
      <c r="L342" s="130" t="s">
        <v>147</v>
      </c>
      <c r="M342" s="243" t="s">
        <v>3032</v>
      </c>
      <c r="N342" s="125">
        <v>45365</v>
      </c>
      <c r="O342" s="132">
        <v>45411</v>
      </c>
      <c r="P342" s="125"/>
      <c r="Q342" s="200"/>
      <c r="R342" s="200"/>
      <c r="S342" s="125"/>
      <c r="T342" s="129"/>
      <c r="U342" s="130"/>
      <c r="V342" s="130"/>
      <c r="W342" s="130"/>
      <c r="X342" s="125"/>
      <c r="Y342" s="133"/>
      <c r="Z342" s="133"/>
      <c r="AA342" s="125"/>
      <c r="AB342" s="129"/>
      <c r="AC342" s="130"/>
      <c r="AD342" s="130"/>
      <c r="AE342" s="130"/>
      <c r="AF342" s="134"/>
      <c r="AG342" s="135"/>
      <c r="AH342" s="129"/>
      <c r="AI342" s="134"/>
      <c r="AJ342" s="129"/>
      <c r="AK342" s="136"/>
      <c r="AL342" s="130"/>
      <c r="AM342" s="130"/>
      <c r="AN342" s="134"/>
      <c r="AO342" s="135"/>
      <c r="AP342" s="129"/>
      <c r="AQ342" s="134"/>
      <c r="AR342" s="129"/>
      <c r="AS342" s="136"/>
      <c r="AT342" s="130"/>
      <c r="AU342" s="130"/>
      <c r="AV342" s="134"/>
      <c r="AW342" s="135"/>
      <c r="AX342" s="129"/>
      <c r="AY342" s="134"/>
      <c r="AZ342" s="129"/>
      <c r="BA342" s="136"/>
      <c r="BB342" s="130"/>
      <c r="BC342" s="130"/>
      <c r="BD342" s="134"/>
      <c r="BE342" s="135"/>
      <c r="BF342" s="129"/>
      <c r="BG342" s="134"/>
      <c r="BH342" s="129"/>
      <c r="BI342" s="136"/>
      <c r="BJ342" s="130"/>
      <c r="BK342" s="130"/>
      <c r="BL342" s="134"/>
      <c r="BM342" s="135"/>
      <c r="BN342" s="129"/>
      <c r="BO342" s="134"/>
      <c r="BP342" s="129"/>
      <c r="BQ342" s="136"/>
      <c r="BR342" s="130"/>
      <c r="BS342" s="130"/>
      <c r="BT342" s="134"/>
      <c r="BU342" s="135"/>
      <c r="BV342" s="129"/>
      <c r="BW342" s="134"/>
      <c r="BX342" s="129"/>
      <c r="BY342" s="136"/>
      <c r="BZ342" s="130"/>
      <c r="CA342" s="130"/>
      <c r="CB342" s="134"/>
      <c r="CC342" s="135"/>
      <c r="CD342" s="129"/>
      <c r="CE342" s="134"/>
      <c r="CF342" s="129"/>
      <c r="CG342" s="136"/>
      <c r="CH342" s="130"/>
      <c r="CI342" s="130"/>
      <c r="CJ342" s="125">
        <v>45411</v>
      </c>
      <c r="CK342" s="200" t="s">
        <v>3033</v>
      </c>
      <c r="CL342" s="200" t="s">
        <v>3034</v>
      </c>
      <c r="CM342" s="134">
        <v>45476</v>
      </c>
      <c r="CN342" s="129" t="s">
        <v>3035</v>
      </c>
      <c r="CO342" s="136" t="s">
        <v>108</v>
      </c>
      <c r="CP342" s="130" t="s">
        <v>5</v>
      </c>
      <c r="CQ342" s="130" t="s">
        <v>3017</v>
      </c>
      <c r="CR342" s="125"/>
      <c r="CS342" s="200"/>
      <c r="CT342" s="200"/>
      <c r="CU342" s="134"/>
      <c r="CV342" s="129" t="s">
        <v>3018</v>
      </c>
      <c r="CW342" s="136"/>
      <c r="CX342" s="130" t="s">
        <v>5</v>
      </c>
      <c r="CY342" s="130" t="s">
        <v>3017</v>
      </c>
      <c r="CZ342" s="125"/>
      <c r="DA342" s="200"/>
      <c r="DB342" s="200"/>
      <c r="DC342" s="134"/>
      <c r="DD342" s="129" t="s">
        <v>3018</v>
      </c>
      <c r="DE342" s="136"/>
      <c r="DF342" s="130" t="s">
        <v>5</v>
      </c>
      <c r="DG342" s="130" t="s">
        <v>3017</v>
      </c>
      <c r="DH342" s="125"/>
      <c r="DI342" s="200"/>
      <c r="DJ342" s="200"/>
      <c r="DK342" s="134"/>
      <c r="DL342" s="129" t="s">
        <v>3018</v>
      </c>
      <c r="DM342" s="136"/>
      <c r="DN342" s="130" t="s">
        <v>5</v>
      </c>
      <c r="DO342" s="130" t="s">
        <v>3017</v>
      </c>
      <c r="DP342" s="125"/>
      <c r="DQ342" s="200"/>
      <c r="DR342" s="200"/>
      <c r="DS342" s="134"/>
      <c r="DT342" s="129" t="s">
        <v>3018</v>
      </c>
      <c r="DU342" s="136"/>
      <c r="DV342" s="130" t="s">
        <v>5</v>
      </c>
      <c r="DW342" s="130" t="s">
        <v>3017</v>
      </c>
      <c r="DX342" s="125"/>
      <c r="DY342" s="200"/>
      <c r="DZ342" s="200"/>
      <c r="EA342" s="134"/>
      <c r="EB342" s="129" t="s">
        <v>3018</v>
      </c>
      <c r="EC342" s="136"/>
      <c r="ED342" s="130" t="s">
        <v>5</v>
      </c>
      <c r="EE342" s="130" t="s">
        <v>3017</v>
      </c>
    </row>
    <row r="343" spans="1:135" ht="270" customHeight="1" x14ac:dyDescent="0.25">
      <c r="A343" s="124">
        <v>337</v>
      </c>
      <c r="B343" s="125">
        <v>45461</v>
      </c>
      <c r="C343" s="126" t="s">
        <v>48</v>
      </c>
      <c r="D343" s="126" t="s">
        <v>31</v>
      </c>
      <c r="E343" s="127" t="s">
        <v>14</v>
      </c>
      <c r="F343" s="125" t="s">
        <v>142</v>
      </c>
      <c r="G343" s="125" t="s">
        <v>3010</v>
      </c>
      <c r="H343" s="128" t="s">
        <v>3036</v>
      </c>
      <c r="I343" s="263" t="e">
        <v>#VALUE!</v>
      </c>
      <c r="J343" s="128" t="s">
        <v>3037</v>
      </c>
      <c r="K343" s="130" t="s">
        <v>11</v>
      </c>
      <c r="L343" s="130" t="s">
        <v>147</v>
      </c>
      <c r="M343" s="243" t="s">
        <v>3038</v>
      </c>
      <c r="N343" s="125">
        <v>45377</v>
      </c>
      <c r="O343" s="132">
        <v>45442</v>
      </c>
      <c r="P343" s="125"/>
      <c r="Q343" s="200"/>
      <c r="R343" s="200"/>
      <c r="S343" s="125"/>
      <c r="T343" s="129"/>
      <c r="U343" s="130"/>
      <c r="V343" s="130"/>
      <c r="W343" s="130"/>
      <c r="X343" s="125"/>
      <c r="Y343" s="133"/>
      <c r="Z343" s="133"/>
      <c r="AA343" s="125"/>
      <c r="AB343" s="129"/>
      <c r="AC343" s="130"/>
      <c r="AD343" s="130"/>
      <c r="AE343" s="130"/>
      <c r="AF343" s="134"/>
      <c r="AG343" s="135"/>
      <c r="AH343" s="129"/>
      <c r="AI343" s="134"/>
      <c r="AJ343" s="129"/>
      <c r="AK343" s="136"/>
      <c r="AL343" s="130"/>
      <c r="AM343" s="130"/>
      <c r="AN343" s="134"/>
      <c r="AO343" s="135"/>
      <c r="AP343" s="129"/>
      <c r="AQ343" s="134"/>
      <c r="AR343" s="129"/>
      <c r="AS343" s="136"/>
      <c r="AT343" s="130"/>
      <c r="AU343" s="130"/>
      <c r="AV343" s="134"/>
      <c r="AW343" s="135"/>
      <c r="AX343" s="129"/>
      <c r="AY343" s="134"/>
      <c r="AZ343" s="129"/>
      <c r="BA343" s="136"/>
      <c r="BB343" s="130"/>
      <c r="BC343" s="130"/>
      <c r="BD343" s="134"/>
      <c r="BE343" s="135"/>
      <c r="BF343" s="129"/>
      <c r="BG343" s="134"/>
      <c r="BH343" s="129"/>
      <c r="BI343" s="136"/>
      <c r="BJ343" s="130"/>
      <c r="BK343" s="130"/>
      <c r="BL343" s="134"/>
      <c r="BM343" s="135"/>
      <c r="BN343" s="129"/>
      <c r="BO343" s="134"/>
      <c r="BP343" s="129"/>
      <c r="BQ343" s="136"/>
      <c r="BR343" s="130"/>
      <c r="BS343" s="130"/>
      <c r="BT343" s="134"/>
      <c r="BU343" s="135"/>
      <c r="BV343" s="129"/>
      <c r="BW343" s="134"/>
      <c r="BX343" s="129"/>
      <c r="BY343" s="136"/>
      <c r="BZ343" s="130"/>
      <c r="CA343" s="130"/>
      <c r="CB343" s="134"/>
      <c r="CC343" s="135"/>
      <c r="CD343" s="129"/>
      <c r="CE343" s="134"/>
      <c r="CF343" s="129"/>
      <c r="CG343" s="136"/>
      <c r="CH343" s="130"/>
      <c r="CI343" s="130"/>
      <c r="CJ343" s="125">
        <v>45442</v>
      </c>
      <c r="CK343" s="200" t="s">
        <v>3039</v>
      </c>
      <c r="CL343" s="200" t="s">
        <v>3040</v>
      </c>
      <c r="CM343" s="134">
        <v>45476</v>
      </c>
      <c r="CN343" s="129" t="s">
        <v>3041</v>
      </c>
      <c r="CO343" s="136" t="s">
        <v>108</v>
      </c>
      <c r="CP343" s="130" t="s">
        <v>5</v>
      </c>
      <c r="CQ343" s="130" t="s">
        <v>3017</v>
      </c>
      <c r="CR343" s="125"/>
      <c r="CS343" s="200"/>
      <c r="CT343" s="200"/>
      <c r="CU343" s="134"/>
      <c r="CV343" s="129" t="s">
        <v>3018</v>
      </c>
      <c r="CW343" s="136"/>
      <c r="CX343" s="130" t="s">
        <v>5</v>
      </c>
      <c r="CY343" s="130" t="s">
        <v>3017</v>
      </c>
      <c r="CZ343" s="125"/>
      <c r="DA343" s="200"/>
      <c r="DB343" s="200"/>
      <c r="DC343" s="134"/>
      <c r="DD343" s="129" t="s">
        <v>3018</v>
      </c>
      <c r="DE343" s="136"/>
      <c r="DF343" s="130" t="s">
        <v>5</v>
      </c>
      <c r="DG343" s="130" t="s">
        <v>3017</v>
      </c>
      <c r="DH343" s="125"/>
      <c r="DI343" s="200"/>
      <c r="DJ343" s="200"/>
      <c r="DK343" s="134"/>
      <c r="DL343" s="129" t="s">
        <v>3018</v>
      </c>
      <c r="DM343" s="136"/>
      <c r="DN343" s="130" t="s">
        <v>5</v>
      </c>
      <c r="DO343" s="130" t="s">
        <v>3017</v>
      </c>
      <c r="DP343" s="125"/>
      <c r="DQ343" s="200"/>
      <c r="DR343" s="200"/>
      <c r="DS343" s="134"/>
      <c r="DT343" s="129" t="s">
        <v>3018</v>
      </c>
      <c r="DU343" s="136"/>
      <c r="DV343" s="130" t="s">
        <v>5</v>
      </c>
      <c r="DW343" s="130" t="s">
        <v>3017</v>
      </c>
      <c r="DX343" s="125"/>
      <c r="DY343" s="200"/>
      <c r="DZ343" s="200"/>
      <c r="EA343" s="134"/>
      <c r="EB343" s="129" t="s">
        <v>3018</v>
      </c>
      <c r="EC343" s="136"/>
      <c r="ED343" s="130" t="s">
        <v>5</v>
      </c>
      <c r="EE343" s="130" t="s">
        <v>3017</v>
      </c>
    </row>
    <row r="344" spans="1:135" ht="247.5" customHeight="1" x14ac:dyDescent="0.25">
      <c r="A344" s="124">
        <v>338</v>
      </c>
      <c r="B344" s="125">
        <v>45461</v>
      </c>
      <c r="C344" s="126" t="s">
        <v>48</v>
      </c>
      <c r="D344" s="126" t="s">
        <v>31</v>
      </c>
      <c r="E344" s="127" t="s">
        <v>14</v>
      </c>
      <c r="F344" s="125" t="s">
        <v>142</v>
      </c>
      <c r="G344" s="125" t="s">
        <v>3010</v>
      </c>
      <c r="H344" s="128" t="s">
        <v>3042</v>
      </c>
      <c r="I344" s="263" t="e">
        <v>#VALUE!</v>
      </c>
      <c r="J344" s="128" t="s">
        <v>3043</v>
      </c>
      <c r="K344" s="130" t="s">
        <v>11</v>
      </c>
      <c r="L344" s="130" t="s">
        <v>147</v>
      </c>
      <c r="M344" s="243" t="s">
        <v>3044</v>
      </c>
      <c r="N344" s="125">
        <v>45428</v>
      </c>
      <c r="O344" s="132">
        <v>45428</v>
      </c>
      <c r="P344" s="125"/>
      <c r="Q344" s="133"/>
      <c r="R344" s="133"/>
      <c r="S344" s="125"/>
      <c r="T344" s="129"/>
      <c r="U344" s="130"/>
      <c r="V344" s="130"/>
      <c r="W344" s="130"/>
      <c r="X344" s="125"/>
      <c r="Y344" s="133"/>
      <c r="Z344" s="133"/>
      <c r="AA344" s="125"/>
      <c r="AB344" s="129"/>
      <c r="AC344" s="130"/>
      <c r="AD344" s="130"/>
      <c r="AE344" s="130"/>
      <c r="AF344" s="134"/>
      <c r="AG344" s="135"/>
      <c r="AH344" s="129"/>
      <c r="AI344" s="134"/>
      <c r="AJ344" s="129"/>
      <c r="AK344" s="136"/>
      <c r="AL344" s="130"/>
      <c r="AM344" s="130"/>
      <c r="AN344" s="134"/>
      <c r="AO344" s="135"/>
      <c r="AP344" s="129"/>
      <c r="AQ344" s="134"/>
      <c r="AR344" s="129"/>
      <c r="AS344" s="136"/>
      <c r="AT344" s="130"/>
      <c r="AU344" s="130"/>
      <c r="AV344" s="134"/>
      <c r="AW344" s="135"/>
      <c r="AX344" s="129"/>
      <c r="AY344" s="134"/>
      <c r="AZ344" s="129"/>
      <c r="BA344" s="136"/>
      <c r="BB344" s="130"/>
      <c r="BC344" s="130"/>
      <c r="BD344" s="134"/>
      <c r="BE344" s="135"/>
      <c r="BF344" s="129"/>
      <c r="BG344" s="134"/>
      <c r="BH344" s="129"/>
      <c r="BI344" s="136"/>
      <c r="BJ344" s="130"/>
      <c r="BK344" s="130"/>
      <c r="BL344" s="134"/>
      <c r="BM344" s="135"/>
      <c r="BN344" s="129"/>
      <c r="BO344" s="134"/>
      <c r="BP344" s="129"/>
      <c r="BQ344" s="136"/>
      <c r="BR344" s="130"/>
      <c r="BS344" s="130"/>
      <c r="BT344" s="134"/>
      <c r="BU344" s="135"/>
      <c r="BV344" s="129"/>
      <c r="BW344" s="134"/>
      <c r="BX344" s="129"/>
      <c r="BY344" s="136"/>
      <c r="BZ344" s="130"/>
      <c r="CA344" s="130"/>
      <c r="CB344" s="134"/>
      <c r="CC344" s="135"/>
      <c r="CD344" s="129"/>
      <c r="CE344" s="134"/>
      <c r="CF344" s="129"/>
      <c r="CG344" s="136"/>
      <c r="CH344" s="130"/>
      <c r="CI344" s="130"/>
      <c r="CJ344" s="125">
        <v>45428</v>
      </c>
      <c r="CK344" s="200" t="s">
        <v>3022</v>
      </c>
      <c r="CL344" s="200" t="s">
        <v>3021</v>
      </c>
      <c r="CM344" s="134">
        <v>45476</v>
      </c>
      <c r="CN344" s="129" t="s">
        <v>3016</v>
      </c>
      <c r="CO344" s="136" t="s">
        <v>108</v>
      </c>
      <c r="CP344" s="130" t="s">
        <v>5</v>
      </c>
      <c r="CQ344" s="130" t="s">
        <v>3017</v>
      </c>
      <c r="CR344" s="125"/>
      <c r="CS344" s="200"/>
      <c r="CT344" s="200"/>
      <c r="CU344" s="134"/>
      <c r="CV344" s="129" t="s">
        <v>3018</v>
      </c>
      <c r="CW344" s="136"/>
      <c r="CX344" s="130" t="s">
        <v>5</v>
      </c>
      <c r="CY344" s="130" t="s">
        <v>3017</v>
      </c>
      <c r="CZ344" s="125"/>
      <c r="DA344" s="200"/>
      <c r="DB344" s="200"/>
      <c r="DC344" s="134"/>
      <c r="DD344" s="129" t="s">
        <v>3018</v>
      </c>
      <c r="DE344" s="136"/>
      <c r="DF344" s="130" t="s">
        <v>5</v>
      </c>
      <c r="DG344" s="130" t="s">
        <v>3017</v>
      </c>
      <c r="DH344" s="125"/>
      <c r="DI344" s="200"/>
      <c r="DJ344" s="200"/>
      <c r="DK344" s="134"/>
      <c r="DL344" s="129" t="s">
        <v>3018</v>
      </c>
      <c r="DM344" s="136"/>
      <c r="DN344" s="130" t="s">
        <v>5</v>
      </c>
      <c r="DO344" s="130" t="s">
        <v>3017</v>
      </c>
      <c r="DP344" s="125"/>
      <c r="DQ344" s="200"/>
      <c r="DR344" s="200"/>
      <c r="DS344" s="134"/>
      <c r="DT344" s="129" t="s">
        <v>3018</v>
      </c>
      <c r="DU344" s="136"/>
      <c r="DV344" s="130" t="s">
        <v>5</v>
      </c>
      <c r="DW344" s="130" t="s">
        <v>3017</v>
      </c>
      <c r="DX344" s="125"/>
      <c r="DY344" s="200"/>
      <c r="DZ344" s="200"/>
      <c r="EA344" s="134"/>
      <c r="EB344" s="129" t="s">
        <v>3018</v>
      </c>
      <c r="EC344" s="136"/>
      <c r="ED344" s="130" t="s">
        <v>5</v>
      </c>
      <c r="EE344" s="130" t="s">
        <v>3017</v>
      </c>
    </row>
    <row r="345" spans="1:135" ht="296.25" customHeight="1" x14ac:dyDescent="0.25">
      <c r="A345" s="124">
        <v>339</v>
      </c>
      <c r="B345" s="125">
        <v>45461</v>
      </c>
      <c r="C345" s="126" t="s">
        <v>48</v>
      </c>
      <c r="D345" s="126" t="s">
        <v>31</v>
      </c>
      <c r="E345" s="127" t="s">
        <v>14</v>
      </c>
      <c r="F345" s="125" t="s">
        <v>142</v>
      </c>
      <c r="G345" s="125" t="s">
        <v>3010</v>
      </c>
      <c r="H345" s="128" t="s">
        <v>3045</v>
      </c>
      <c r="I345" s="263" t="e">
        <v>#VALUE!</v>
      </c>
      <c r="J345" s="128" t="s">
        <v>3046</v>
      </c>
      <c r="K345" s="130" t="s">
        <v>11</v>
      </c>
      <c r="L345" s="130" t="s">
        <v>147</v>
      </c>
      <c r="M345" s="243" t="s">
        <v>3047</v>
      </c>
      <c r="N345" s="125">
        <v>45429</v>
      </c>
      <c r="O345" s="132">
        <v>45460</v>
      </c>
      <c r="P345" s="125"/>
      <c r="Q345" s="200"/>
      <c r="R345" s="200"/>
      <c r="S345" s="125"/>
      <c r="T345" s="129"/>
      <c r="U345" s="130"/>
      <c r="V345" s="130"/>
      <c r="W345" s="130"/>
      <c r="X345" s="125"/>
      <c r="Y345" s="133"/>
      <c r="Z345" s="133"/>
      <c r="AA345" s="125"/>
      <c r="AB345" s="129"/>
      <c r="AC345" s="130"/>
      <c r="AD345" s="130"/>
      <c r="AE345" s="130"/>
      <c r="AF345" s="134"/>
      <c r="AG345" s="135"/>
      <c r="AH345" s="129"/>
      <c r="AI345" s="134"/>
      <c r="AJ345" s="129"/>
      <c r="AK345" s="136"/>
      <c r="AL345" s="130"/>
      <c r="AM345" s="130"/>
      <c r="AN345" s="134"/>
      <c r="AO345" s="135"/>
      <c r="AP345" s="129"/>
      <c r="AQ345" s="134"/>
      <c r="AR345" s="129"/>
      <c r="AS345" s="136"/>
      <c r="AT345" s="130"/>
      <c r="AU345" s="130"/>
      <c r="AV345" s="134"/>
      <c r="AW345" s="135"/>
      <c r="AX345" s="129"/>
      <c r="AY345" s="134"/>
      <c r="AZ345" s="129"/>
      <c r="BA345" s="136"/>
      <c r="BB345" s="130"/>
      <c r="BC345" s="130"/>
      <c r="BD345" s="134"/>
      <c r="BE345" s="135"/>
      <c r="BF345" s="129"/>
      <c r="BG345" s="134"/>
      <c r="BH345" s="129"/>
      <c r="BI345" s="136"/>
      <c r="BJ345" s="130"/>
      <c r="BK345" s="130"/>
      <c r="BL345" s="134"/>
      <c r="BM345" s="135"/>
      <c r="BN345" s="129"/>
      <c r="BO345" s="134"/>
      <c r="BP345" s="129"/>
      <c r="BQ345" s="136"/>
      <c r="BR345" s="130"/>
      <c r="BS345" s="130"/>
      <c r="BT345" s="134"/>
      <c r="BU345" s="135"/>
      <c r="BV345" s="129"/>
      <c r="BW345" s="134"/>
      <c r="BX345" s="129"/>
      <c r="BY345" s="136"/>
      <c r="BZ345" s="130"/>
      <c r="CA345" s="130"/>
      <c r="CB345" s="134"/>
      <c r="CC345" s="135"/>
      <c r="CD345" s="129"/>
      <c r="CE345" s="134"/>
      <c r="CF345" s="129"/>
      <c r="CG345" s="136"/>
      <c r="CH345" s="130"/>
      <c r="CI345" s="130"/>
      <c r="CJ345" s="125">
        <v>45460</v>
      </c>
      <c r="CK345" s="200" t="s">
        <v>3048</v>
      </c>
      <c r="CL345" s="200" t="s">
        <v>3049</v>
      </c>
      <c r="CM345" s="134">
        <v>45476</v>
      </c>
      <c r="CN345" s="129" t="s">
        <v>3050</v>
      </c>
      <c r="CO345" s="136" t="s">
        <v>108</v>
      </c>
      <c r="CP345" s="130" t="s">
        <v>5</v>
      </c>
      <c r="CQ345" s="130" t="s">
        <v>3017</v>
      </c>
      <c r="CR345" s="125"/>
      <c r="CS345" s="200"/>
      <c r="CT345" s="200"/>
      <c r="CU345" s="134"/>
      <c r="CV345" s="129" t="s">
        <v>3018</v>
      </c>
      <c r="CW345" s="136"/>
      <c r="CX345" s="130" t="s">
        <v>5</v>
      </c>
      <c r="CY345" s="130" t="s">
        <v>3017</v>
      </c>
      <c r="CZ345" s="125"/>
      <c r="DA345" s="200"/>
      <c r="DB345" s="200"/>
      <c r="DC345" s="134"/>
      <c r="DD345" s="129" t="s">
        <v>3018</v>
      </c>
      <c r="DE345" s="136"/>
      <c r="DF345" s="130" t="s">
        <v>5</v>
      </c>
      <c r="DG345" s="130" t="s">
        <v>3017</v>
      </c>
      <c r="DH345" s="125"/>
      <c r="DI345" s="200"/>
      <c r="DJ345" s="200"/>
      <c r="DK345" s="134"/>
      <c r="DL345" s="129" t="s">
        <v>3018</v>
      </c>
      <c r="DM345" s="136"/>
      <c r="DN345" s="130" t="s">
        <v>5</v>
      </c>
      <c r="DO345" s="130" t="s">
        <v>3017</v>
      </c>
      <c r="DP345" s="125"/>
      <c r="DQ345" s="200"/>
      <c r="DR345" s="200"/>
      <c r="DS345" s="134"/>
      <c r="DT345" s="129" t="s">
        <v>3018</v>
      </c>
      <c r="DU345" s="136"/>
      <c r="DV345" s="130" t="s">
        <v>5</v>
      </c>
      <c r="DW345" s="130" t="s">
        <v>3017</v>
      </c>
      <c r="DX345" s="125"/>
      <c r="DY345" s="200"/>
      <c r="DZ345" s="200"/>
      <c r="EA345" s="134"/>
      <c r="EB345" s="129" t="s">
        <v>3018</v>
      </c>
      <c r="EC345" s="136"/>
      <c r="ED345" s="130" t="s">
        <v>5</v>
      </c>
      <c r="EE345" s="130" t="s">
        <v>3017</v>
      </c>
    </row>
    <row r="346" spans="1:135" ht="127.5" x14ac:dyDescent="0.25">
      <c r="A346" s="124">
        <v>340</v>
      </c>
      <c r="B346" s="125">
        <v>45461</v>
      </c>
      <c r="C346" s="126" t="s">
        <v>48</v>
      </c>
      <c r="D346" s="126" t="s">
        <v>28</v>
      </c>
      <c r="E346" s="127" t="s">
        <v>14</v>
      </c>
      <c r="F346" s="125" t="s">
        <v>142</v>
      </c>
      <c r="G346" s="125" t="s">
        <v>3051</v>
      </c>
      <c r="H346" s="128" t="s">
        <v>3052</v>
      </c>
      <c r="I346" s="131" t="s">
        <v>3053</v>
      </c>
      <c r="J346" s="128" t="s">
        <v>3054</v>
      </c>
      <c r="K346" s="130" t="s">
        <v>11</v>
      </c>
      <c r="L346" s="130" t="s">
        <v>3055</v>
      </c>
      <c r="M346" s="243" t="s">
        <v>3056</v>
      </c>
      <c r="N346" s="125">
        <v>45370</v>
      </c>
      <c r="O346" s="132">
        <v>45641</v>
      </c>
      <c r="P346" s="125"/>
      <c r="Q346" s="133"/>
      <c r="R346" s="133"/>
      <c r="S346" s="125"/>
      <c r="T346" s="129"/>
      <c r="U346" s="130"/>
      <c r="V346" s="130"/>
      <c r="W346" s="130"/>
      <c r="X346" s="125"/>
      <c r="Y346" s="133"/>
      <c r="Z346" s="133"/>
      <c r="AA346" s="125"/>
      <c r="AB346" s="129"/>
      <c r="AC346" s="130"/>
      <c r="AD346" s="130"/>
      <c r="AE346" s="130"/>
      <c r="AF346" s="134"/>
      <c r="AG346" s="135"/>
      <c r="AH346" s="129"/>
      <c r="AI346" s="134"/>
      <c r="AJ346" s="129"/>
      <c r="AK346" s="136"/>
      <c r="AL346" s="130"/>
      <c r="AM346" s="130"/>
      <c r="AN346" s="134"/>
      <c r="AO346" s="135"/>
      <c r="AP346" s="129"/>
      <c r="AQ346" s="134"/>
      <c r="AR346" s="129"/>
      <c r="AS346" s="136"/>
      <c r="AT346" s="130"/>
      <c r="AU346" s="130"/>
      <c r="AV346" s="134"/>
      <c r="AW346" s="135"/>
      <c r="AX346" s="129"/>
      <c r="AY346" s="134"/>
      <c r="AZ346" s="129"/>
      <c r="BA346" s="136"/>
      <c r="BB346" s="130"/>
      <c r="BC346" s="130"/>
      <c r="BD346" s="134"/>
      <c r="BE346" s="135"/>
      <c r="BF346" s="129"/>
      <c r="BG346" s="134"/>
      <c r="BH346" s="129"/>
      <c r="BI346" s="136"/>
      <c r="BJ346" s="130"/>
      <c r="BK346" s="130"/>
      <c r="BL346" s="134"/>
      <c r="BM346" s="135"/>
      <c r="BN346" s="129"/>
      <c r="BO346" s="134"/>
      <c r="BP346" s="129"/>
      <c r="BQ346" s="136"/>
      <c r="BR346" s="130"/>
      <c r="BS346" s="130"/>
      <c r="BT346" s="134"/>
      <c r="BU346" s="135"/>
      <c r="BV346" s="129"/>
      <c r="BW346" s="134"/>
      <c r="BX346" s="129"/>
      <c r="BY346" s="136"/>
      <c r="BZ346" s="130"/>
      <c r="CA346" s="130"/>
      <c r="CB346" s="134"/>
      <c r="CC346" s="135"/>
      <c r="CD346" s="129"/>
      <c r="CE346" s="134"/>
      <c r="CF346" s="129"/>
      <c r="CG346" s="136"/>
      <c r="CH346" s="130"/>
      <c r="CI346" s="130"/>
      <c r="CJ346" s="125">
        <v>45468</v>
      </c>
      <c r="CK346" s="200" t="s">
        <v>3057</v>
      </c>
      <c r="CL346" s="200" t="s">
        <v>3058</v>
      </c>
      <c r="CM346" s="134">
        <v>45476</v>
      </c>
      <c r="CN346" s="129" t="s">
        <v>3059</v>
      </c>
      <c r="CO346" s="136" t="s">
        <v>112</v>
      </c>
      <c r="CP346" s="130" t="s">
        <v>6</v>
      </c>
      <c r="CQ346" s="130" t="s">
        <v>3017</v>
      </c>
      <c r="CR346" s="125">
        <v>45569</v>
      </c>
      <c r="CS346" s="128" t="s">
        <v>3060</v>
      </c>
      <c r="CT346" s="243" t="s">
        <v>3056</v>
      </c>
      <c r="CU346" s="134">
        <v>45476</v>
      </c>
      <c r="CV346" s="129" t="s">
        <v>3059</v>
      </c>
      <c r="CW346" s="136" t="s">
        <v>108</v>
      </c>
      <c r="CX346" s="130" t="s">
        <v>5</v>
      </c>
      <c r="CY346" s="130" t="s">
        <v>3017</v>
      </c>
      <c r="CZ346" s="125"/>
      <c r="DA346" s="128"/>
      <c r="DB346" s="243"/>
      <c r="DC346" s="134"/>
      <c r="DD346" s="139" t="s">
        <v>3061</v>
      </c>
      <c r="DE346" s="136"/>
      <c r="DF346" s="130" t="s">
        <v>5</v>
      </c>
      <c r="DG346" s="130" t="s">
        <v>3017</v>
      </c>
      <c r="DH346" s="125"/>
      <c r="DI346" s="128"/>
      <c r="DJ346" s="243"/>
      <c r="DK346" s="134"/>
      <c r="DL346" s="139" t="s">
        <v>3061</v>
      </c>
      <c r="DM346" s="136"/>
      <c r="DN346" s="130" t="s">
        <v>5</v>
      </c>
      <c r="DO346" s="130" t="s">
        <v>3017</v>
      </c>
      <c r="DP346" s="125"/>
      <c r="DQ346" s="128"/>
      <c r="DR346" s="243"/>
      <c r="DS346" s="134"/>
      <c r="DT346" s="139" t="s">
        <v>3061</v>
      </c>
      <c r="DU346" s="136"/>
      <c r="DV346" s="130" t="s">
        <v>5</v>
      </c>
      <c r="DW346" s="130" t="s">
        <v>3017</v>
      </c>
      <c r="DX346" s="125"/>
      <c r="DY346" s="128"/>
      <c r="DZ346" s="243"/>
      <c r="EA346" s="134"/>
      <c r="EB346" s="139" t="s">
        <v>3061</v>
      </c>
      <c r="EC346" s="136"/>
      <c r="ED346" s="130" t="s">
        <v>5</v>
      </c>
      <c r="EE346" s="130" t="s">
        <v>3017</v>
      </c>
    </row>
    <row r="347" spans="1:135" ht="127.5" x14ac:dyDescent="0.25">
      <c r="A347" s="124">
        <v>341</v>
      </c>
      <c r="B347" s="125">
        <v>45461</v>
      </c>
      <c r="C347" s="126" t="s">
        <v>48</v>
      </c>
      <c r="D347" s="126" t="s">
        <v>28</v>
      </c>
      <c r="E347" s="127" t="s">
        <v>14</v>
      </c>
      <c r="F347" s="125" t="s">
        <v>142</v>
      </c>
      <c r="G347" s="125" t="s">
        <v>3062</v>
      </c>
      <c r="H347" s="128" t="s">
        <v>3063</v>
      </c>
      <c r="I347" s="131" t="s">
        <v>3064</v>
      </c>
      <c r="J347" s="128" t="s">
        <v>3065</v>
      </c>
      <c r="K347" s="130" t="s">
        <v>11</v>
      </c>
      <c r="L347" s="130" t="s">
        <v>147</v>
      </c>
      <c r="M347" s="243" t="s">
        <v>3066</v>
      </c>
      <c r="N347" s="125">
        <v>45320</v>
      </c>
      <c r="O347" s="132">
        <v>45641</v>
      </c>
      <c r="P347" s="125"/>
      <c r="Q347" s="200"/>
      <c r="R347" s="200"/>
      <c r="S347" s="125"/>
      <c r="T347" s="129"/>
      <c r="U347" s="130"/>
      <c r="V347" s="130"/>
      <c r="W347" s="130"/>
      <c r="X347" s="125"/>
      <c r="Y347" s="133"/>
      <c r="Z347" s="133"/>
      <c r="AA347" s="125"/>
      <c r="AB347" s="129"/>
      <c r="AC347" s="130"/>
      <c r="AD347" s="130"/>
      <c r="AE347" s="130"/>
      <c r="AF347" s="134"/>
      <c r="AG347" s="135"/>
      <c r="AH347" s="129"/>
      <c r="AI347" s="134"/>
      <c r="AJ347" s="129"/>
      <c r="AK347" s="136"/>
      <c r="AL347" s="130"/>
      <c r="AM347" s="130"/>
      <c r="AN347" s="134"/>
      <c r="AO347" s="135"/>
      <c r="AP347" s="129"/>
      <c r="AQ347" s="134"/>
      <c r="AR347" s="129"/>
      <c r="AS347" s="136"/>
      <c r="AT347" s="130"/>
      <c r="AU347" s="130"/>
      <c r="AV347" s="134"/>
      <c r="AW347" s="135"/>
      <c r="AX347" s="129"/>
      <c r="AY347" s="134"/>
      <c r="AZ347" s="129"/>
      <c r="BA347" s="136"/>
      <c r="BB347" s="130"/>
      <c r="BC347" s="130"/>
      <c r="BD347" s="134"/>
      <c r="BE347" s="135"/>
      <c r="BF347" s="129"/>
      <c r="BG347" s="134"/>
      <c r="BH347" s="129"/>
      <c r="BI347" s="136"/>
      <c r="BJ347" s="130"/>
      <c r="BK347" s="130"/>
      <c r="BL347" s="134"/>
      <c r="BM347" s="135"/>
      <c r="BN347" s="129"/>
      <c r="BO347" s="134"/>
      <c r="BP347" s="129"/>
      <c r="BQ347" s="136"/>
      <c r="BR347" s="130"/>
      <c r="BS347" s="130"/>
      <c r="BT347" s="134"/>
      <c r="BU347" s="135"/>
      <c r="BV347" s="129"/>
      <c r="BW347" s="134"/>
      <c r="BX347" s="129"/>
      <c r="BY347" s="136"/>
      <c r="BZ347" s="130"/>
      <c r="CA347" s="130"/>
      <c r="CB347" s="134"/>
      <c r="CC347" s="135"/>
      <c r="CD347" s="129"/>
      <c r="CE347" s="134"/>
      <c r="CF347" s="129"/>
      <c r="CG347" s="136"/>
      <c r="CH347" s="130"/>
      <c r="CI347" s="130"/>
      <c r="CJ347" s="125">
        <v>45468</v>
      </c>
      <c r="CK347" s="200" t="s">
        <v>3067</v>
      </c>
      <c r="CL347" s="200" t="s">
        <v>3068</v>
      </c>
      <c r="CM347" s="134">
        <v>45476</v>
      </c>
      <c r="CN347" s="129" t="s">
        <v>3069</v>
      </c>
      <c r="CO347" s="136" t="s">
        <v>108</v>
      </c>
      <c r="CP347" s="130" t="s">
        <v>5</v>
      </c>
      <c r="CQ347" s="130" t="s">
        <v>3017</v>
      </c>
      <c r="CR347" s="125"/>
      <c r="CS347" s="200"/>
      <c r="CT347" s="200"/>
      <c r="CU347" s="134"/>
      <c r="CV347" s="129" t="s">
        <v>3018</v>
      </c>
      <c r="CW347" s="136"/>
      <c r="CX347" s="130" t="s">
        <v>5</v>
      </c>
      <c r="CY347" s="130" t="s">
        <v>3017</v>
      </c>
      <c r="CZ347" s="125"/>
      <c r="DA347" s="200"/>
      <c r="DB347" s="200"/>
      <c r="DC347" s="134"/>
      <c r="DD347" s="129" t="s">
        <v>3018</v>
      </c>
      <c r="DE347" s="136"/>
      <c r="DF347" s="130" t="s">
        <v>5</v>
      </c>
      <c r="DG347" s="130" t="s">
        <v>3017</v>
      </c>
      <c r="DH347" s="125"/>
      <c r="DI347" s="200"/>
      <c r="DJ347" s="200"/>
      <c r="DK347" s="134"/>
      <c r="DL347" s="129" t="s">
        <v>3018</v>
      </c>
      <c r="DM347" s="136"/>
      <c r="DN347" s="130" t="s">
        <v>5</v>
      </c>
      <c r="DO347" s="130" t="s">
        <v>3017</v>
      </c>
      <c r="DP347" s="125"/>
      <c r="DQ347" s="200"/>
      <c r="DR347" s="200"/>
      <c r="DS347" s="134"/>
      <c r="DT347" s="129" t="s">
        <v>3018</v>
      </c>
      <c r="DU347" s="136"/>
      <c r="DV347" s="130" t="s">
        <v>5</v>
      </c>
      <c r="DW347" s="130" t="s">
        <v>3017</v>
      </c>
      <c r="DX347" s="125"/>
      <c r="DY347" s="200"/>
      <c r="DZ347" s="200"/>
      <c r="EA347" s="134"/>
      <c r="EB347" s="129" t="s">
        <v>3018</v>
      </c>
      <c r="EC347" s="136"/>
      <c r="ED347" s="130" t="s">
        <v>5</v>
      </c>
      <c r="EE347" s="130" t="s">
        <v>3017</v>
      </c>
    </row>
    <row r="348" spans="1:135" ht="165.75" x14ac:dyDescent="0.25">
      <c r="A348" s="124">
        <v>342</v>
      </c>
      <c r="B348" s="125">
        <v>45461</v>
      </c>
      <c r="C348" s="126" t="s">
        <v>48</v>
      </c>
      <c r="D348" s="126" t="s">
        <v>27</v>
      </c>
      <c r="E348" s="127" t="s">
        <v>14</v>
      </c>
      <c r="F348" s="125" t="s">
        <v>142</v>
      </c>
      <c r="G348" s="125" t="s">
        <v>3070</v>
      </c>
      <c r="H348" s="128" t="s">
        <v>3071</v>
      </c>
      <c r="I348" s="131" t="s">
        <v>3072</v>
      </c>
      <c r="J348" s="128" t="s">
        <v>3073</v>
      </c>
      <c r="K348" s="130" t="s">
        <v>11</v>
      </c>
      <c r="L348" s="130" t="s">
        <v>147</v>
      </c>
      <c r="M348" s="243" t="s">
        <v>3074</v>
      </c>
      <c r="N348" s="125">
        <v>45338</v>
      </c>
      <c r="O348" s="132">
        <v>45642</v>
      </c>
      <c r="P348" s="125"/>
      <c r="Q348" s="200"/>
      <c r="R348" s="200"/>
      <c r="S348" s="125"/>
      <c r="T348" s="129"/>
      <c r="U348" s="130"/>
      <c r="V348" s="130"/>
      <c r="W348" s="130"/>
      <c r="X348" s="125"/>
      <c r="Y348" s="133"/>
      <c r="Z348" s="133"/>
      <c r="AA348" s="125"/>
      <c r="AB348" s="129"/>
      <c r="AC348" s="130"/>
      <c r="AD348" s="130"/>
      <c r="AE348" s="130"/>
      <c r="AF348" s="134"/>
      <c r="AG348" s="135"/>
      <c r="AH348" s="129"/>
      <c r="AI348" s="134"/>
      <c r="AJ348" s="129"/>
      <c r="AK348" s="136"/>
      <c r="AL348" s="130"/>
      <c r="AM348" s="130"/>
      <c r="AN348" s="134"/>
      <c r="AO348" s="135"/>
      <c r="AP348" s="129"/>
      <c r="AQ348" s="134"/>
      <c r="AR348" s="129"/>
      <c r="AS348" s="136"/>
      <c r="AT348" s="130"/>
      <c r="AU348" s="130"/>
      <c r="AV348" s="134"/>
      <c r="AW348" s="135"/>
      <c r="AX348" s="129"/>
      <c r="AY348" s="134"/>
      <c r="AZ348" s="129"/>
      <c r="BA348" s="136"/>
      <c r="BB348" s="130"/>
      <c r="BC348" s="130"/>
      <c r="BD348" s="134"/>
      <c r="BE348" s="135"/>
      <c r="BF348" s="129"/>
      <c r="BG348" s="134"/>
      <c r="BH348" s="129"/>
      <c r="BI348" s="136"/>
      <c r="BJ348" s="130"/>
      <c r="BK348" s="130"/>
      <c r="BL348" s="134"/>
      <c r="BM348" s="135"/>
      <c r="BN348" s="129"/>
      <c r="BO348" s="134"/>
      <c r="BP348" s="129"/>
      <c r="BQ348" s="136"/>
      <c r="BR348" s="130"/>
      <c r="BS348" s="130"/>
      <c r="BT348" s="134"/>
      <c r="BU348" s="135"/>
      <c r="BV348" s="129"/>
      <c r="BW348" s="134"/>
      <c r="BX348" s="129"/>
      <c r="BY348" s="136"/>
      <c r="BZ348" s="130"/>
      <c r="CA348" s="130"/>
      <c r="CB348" s="134"/>
      <c r="CC348" s="135"/>
      <c r="CD348" s="129"/>
      <c r="CE348" s="134"/>
      <c r="CF348" s="129"/>
      <c r="CG348" s="136"/>
      <c r="CH348" s="130"/>
      <c r="CI348" s="130"/>
      <c r="CJ348" s="125">
        <v>45468</v>
      </c>
      <c r="CK348" s="200" t="s">
        <v>3075</v>
      </c>
      <c r="CL348" s="200" t="s">
        <v>3076</v>
      </c>
      <c r="CM348" s="134">
        <v>45476</v>
      </c>
      <c r="CN348" s="131" t="s">
        <v>3077</v>
      </c>
      <c r="CO348" s="136" t="s">
        <v>108</v>
      </c>
      <c r="CP348" s="130" t="s">
        <v>5</v>
      </c>
      <c r="CQ348" s="130" t="s">
        <v>3017</v>
      </c>
      <c r="CR348" s="125"/>
      <c r="CS348" s="200"/>
      <c r="CT348" s="200"/>
      <c r="CU348" s="134"/>
      <c r="CV348" s="129" t="s">
        <v>3018</v>
      </c>
      <c r="CW348" s="136"/>
      <c r="CX348" s="130" t="s">
        <v>5</v>
      </c>
      <c r="CY348" s="130" t="s">
        <v>3017</v>
      </c>
      <c r="CZ348" s="125"/>
      <c r="DA348" s="200"/>
      <c r="DB348" s="200"/>
      <c r="DC348" s="134"/>
      <c r="DD348" s="129" t="s">
        <v>3018</v>
      </c>
      <c r="DE348" s="136"/>
      <c r="DF348" s="130" t="s">
        <v>5</v>
      </c>
      <c r="DG348" s="130" t="s">
        <v>3017</v>
      </c>
      <c r="DH348" s="125"/>
      <c r="DI348" s="200"/>
      <c r="DJ348" s="200"/>
      <c r="DK348" s="134"/>
      <c r="DL348" s="129" t="s">
        <v>3018</v>
      </c>
      <c r="DM348" s="136"/>
      <c r="DN348" s="130" t="s">
        <v>5</v>
      </c>
      <c r="DO348" s="130" t="s">
        <v>3017</v>
      </c>
      <c r="DP348" s="125"/>
      <c r="DQ348" s="200"/>
      <c r="DR348" s="200"/>
      <c r="DS348" s="134"/>
      <c r="DT348" s="129" t="s">
        <v>3018</v>
      </c>
      <c r="DU348" s="136"/>
      <c r="DV348" s="130" t="s">
        <v>5</v>
      </c>
      <c r="DW348" s="130" t="s">
        <v>3017</v>
      </c>
      <c r="DX348" s="125"/>
      <c r="DY348" s="200"/>
      <c r="DZ348" s="200"/>
      <c r="EA348" s="134"/>
      <c r="EB348" s="129" t="s">
        <v>3018</v>
      </c>
      <c r="EC348" s="136"/>
      <c r="ED348" s="130" t="s">
        <v>5</v>
      </c>
      <c r="EE348" s="130" t="s">
        <v>3017</v>
      </c>
    </row>
    <row r="349" spans="1:135" ht="131.25" customHeight="1" x14ac:dyDescent="0.25">
      <c r="A349" s="124">
        <v>343</v>
      </c>
      <c r="B349" s="125">
        <v>45476</v>
      </c>
      <c r="C349" s="126" t="s">
        <v>39</v>
      </c>
      <c r="D349" s="126" t="s">
        <v>26</v>
      </c>
      <c r="E349" s="127" t="s">
        <v>14</v>
      </c>
      <c r="F349" s="125" t="s">
        <v>86</v>
      </c>
      <c r="G349" s="125" t="s">
        <v>503</v>
      </c>
      <c r="H349" s="128" t="s">
        <v>3078</v>
      </c>
      <c r="I349" s="129" t="s">
        <v>96</v>
      </c>
      <c r="J349" s="180" t="s">
        <v>3079</v>
      </c>
      <c r="K349" s="130" t="s">
        <v>13</v>
      </c>
      <c r="L349" s="130" t="s">
        <v>3080</v>
      </c>
      <c r="M349" s="262" t="s">
        <v>3081</v>
      </c>
      <c r="N349" s="125">
        <v>45476</v>
      </c>
      <c r="O349" s="132">
        <v>45503</v>
      </c>
      <c r="P349" s="125"/>
      <c r="Q349" s="133"/>
      <c r="R349" s="133"/>
      <c r="S349" s="125"/>
      <c r="T349" s="129"/>
      <c r="U349" s="130"/>
      <c r="V349" s="130"/>
      <c r="W349" s="130"/>
      <c r="X349" s="125"/>
      <c r="Y349" s="133"/>
      <c r="Z349" s="133"/>
      <c r="AA349" s="125"/>
      <c r="AB349" s="129"/>
      <c r="AC349" s="130"/>
      <c r="AD349" s="130"/>
      <c r="AE349" s="130"/>
      <c r="AF349" s="134"/>
      <c r="AG349" s="135"/>
      <c r="AH349" s="129"/>
      <c r="AI349" s="134"/>
      <c r="AJ349" s="129"/>
      <c r="AK349" s="136"/>
      <c r="AL349" s="130"/>
      <c r="AM349" s="130"/>
      <c r="AN349" s="134"/>
      <c r="AO349" s="135"/>
      <c r="AP349" s="129"/>
      <c r="AQ349" s="134"/>
      <c r="AR349" s="129"/>
      <c r="AS349" s="136"/>
      <c r="AT349" s="130"/>
      <c r="AU349" s="130"/>
      <c r="AV349" s="134"/>
      <c r="AW349" s="135"/>
      <c r="AX349" s="129"/>
      <c r="AY349" s="134"/>
      <c r="AZ349" s="129"/>
      <c r="BA349" s="136"/>
      <c r="BB349" s="130"/>
      <c r="BC349" s="130"/>
      <c r="BD349" s="134"/>
      <c r="BE349" s="135"/>
      <c r="BF349" s="129"/>
      <c r="BG349" s="134"/>
      <c r="BH349" s="129"/>
      <c r="BI349" s="136"/>
      <c r="BJ349" s="130"/>
      <c r="BK349" s="130"/>
      <c r="BL349" s="134"/>
      <c r="BM349" s="135"/>
      <c r="BN349" s="129"/>
      <c r="BO349" s="134"/>
      <c r="BP349" s="129"/>
      <c r="BQ349" s="136"/>
      <c r="BR349" s="130"/>
      <c r="BS349" s="130"/>
      <c r="BT349" s="134"/>
      <c r="BU349" s="135"/>
      <c r="BV349" s="129"/>
      <c r="BW349" s="134"/>
      <c r="BX349" s="129"/>
      <c r="BY349" s="136"/>
      <c r="BZ349" s="130"/>
      <c r="CA349" s="130"/>
      <c r="CB349" s="134"/>
      <c r="CC349" s="135"/>
      <c r="CD349" s="129"/>
      <c r="CE349" s="134"/>
      <c r="CF349" s="129"/>
      <c r="CG349" s="136"/>
      <c r="CH349" s="130"/>
      <c r="CI349" s="130"/>
      <c r="CJ349" s="134">
        <v>45497</v>
      </c>
      <c r="CK349" s="135" t="s">
        <v>3082</v>
      </c>
      <c r="CL349" s="131" t="s">
        <v>3083</v>
      </c>
      <c r="CM349" s="134">
        <v>45505</v>
      </c>
      <c r="CN349" s="243" t="s">
        <v>3084</v>
      </c>
      <c r="CO349" s="136" t="s">
        <v>108</v>
      </c>
      <c r="CP349" s="130" t="s">
        <v>5</v>
      </c>
      <c r="CQ349" s="130" t="s">
        <v>174</v>
      </c>
      <c r="CR349" s="134"/>
      <c r="CS349" s="135"/>
      <c r="CT349" s="131"/>
      <c r="CU349" s="134"/>
      <c r="CV349" s="129" t="s">
        <v>3085</v>
      </c>
      <c r="CW349" s="136"/>
      <c r="CX349" s="130" t="s">
        <v>5</v>
      </c>
      <c r="CY349" s="130" t="s">
        <v>174</v>
      </c>
      <c r="CZ349" s="134"/>
      <c r="DA349" s="135"/>
      <c r="DB349" s="131"/>
      <c r="DC349" s="134"/>
      <c r="DD349" s="129" t="s">
        <v>3085</v>
      </c>
      <c r="DE349" s="136"/>
      <c r="DF349" s="130" t="s">
        <v>5</v>
      </c>
      <c r="DG349" s="130" t="s">
        <v>174</v>
      </c>
      <c r="DH349" s="134"/>
      <c r="DI349" s="135"/>
      <c r="DJ349" s="131"/>
      <c r="DK349" s="134"/>
      <c r="DL349" s="129" t="s">
        <v>3085</v>
      </c>
      <c r="DM349" s="136"/>
      <c r="DN349" s="130" t="s">
        <v>5</v>
      </c>
      <c r="DO349" s="130" t="s">
        <v>174</v>
      </c>
      <c r="DP349" s="134"/>
      <c r="DQ349" s="135"/>
      <c r="DR349" s="131"/>
      <c r="DS349" s="134"/>
      <c r="DT349" s="129" t="s">
        <v>3085</v>
      </c>
      <c r="DU349" s="136"/>
      <c r="DV349" s="130" t="s">
        <v>5</v>
      </c>
      <c r="DW349" s="130" t="s">
        <v>174</v>
      </c>
      <c r="DX349" s="134"/>
      <c r="DY349" s="135"/>
      <c r="DZ349" s="131"/>
      <c r="EA349" s="134"/>
      <c r="EB349" s="129" t="s">
        <v>3085</v>
      </c>
      <c r="EC349" s="136"/>
      <c r="ED349" s="130" t="s">
        <v>5</v>
      </c>
      <c r="EE349" s="130" t="s">
        <v>174</v>
      </c>
    </row>
    <row r="350" spans="1:135" ht="406.5" customHeight="1" x14ac:dyDescent="0.25">
      <c r="A350" s="124">
        <v>344</v>
      </c>
      <c r="B350" s="125">
        <v>45490</v>
      </c>
      <c r="C350" s="126" t="s">
        <v>54</v>
      </c>
      <c r="D350" s="126" t="s">
        <v>26</v>
      </c>
      <c r="E350" s="127" t="s">
        <v>14</v>
      </c>
      <c r="F350" s="125" t="s">
        <v>86</v>
      </c>
      <c r="G350" s="125" t="s">
        <v>158</v>
      </c>
      <c r="H350" s="128" t="s">
        <v>3086</v>
      </c>
      <c r="I350" s="129" t="s">
        <v>96</v>
      </c>
      <c r="J350" s="129" t="s">
        <v>3087</v>
      </c>
      <c r="K350" s="130" t="s">
        <v>13</v>
      </c>
      <c r="L350" s="129" t="s">
        <v>441</v>
      </c>
      <c r="M350" s="131" t="s">
        <v>3088</v>
      </c>
      <c r="N350" s="132">
        <v>45490</v>
      </c>
      <c r="O350" s="132">
        <v>45900</v>
      </c>
      <c r="P350" s="125"/>
      <c r="Q350" s="133"/>
      <c r="R350" s="133"/>
      <c r="S350" s="125"/>
      <c r="T350" s="129"/>
      <c r="U350" s="130"/>
      <c r="V350" s="130"/>
      <c r="W350" s="130"/>
      <c r="X350" s="125"/>
      <c r="Y350" s="133"/>
      <c r="Z350" s="133"/>
      <c r="AA350" s="125"/>
      <c r="AB350" s="129"/>
      <c r="AC350" s="130"/>
      <c r="AD350" s="130"/>
      <c r="AE350" s="130"/>
      <c r="AF350" s="134"/>
      <c r="AG350" s="135"/>
      <c r="AH350" s="129"/>
      <c r="AI350" s="134"/>
      <c r="AJ350" s="129"/>
      <c r="AK350" s="136"/>
      <c r="AL350" s="130"/>
      <c r="AM350" s="130"/>
      <c r="AN350" s="134"/>
      <c r="AO350" s="135"/>
      <c r="AP350" s="129"/>
      <c r="AQ350" s="134"/>
      <c r="AR350" s="129"/>
      <c r="AS350" s="136"/>
      <c r="AT350" s="130"/>
      <c r="AU350" s="130"/>
      <c r="AV350" s="134"/>
      <c r="AW350" s="135"/>
      <c r="AX350" s="129"/>
      <c r="AY350" s="134"/>
      <c r="AZ350" s="129"/>
      <c r="BA350" s="136"/>
      <c r="BB350" s="130"/>
      <c r="BC350" s="130"/>
      <c r="BD350" s="134"/>
      <c r="BE350" s="135"/>
      <c r="BF350" s="129"/>
      <c r="BG350" s="134"/>
      <c r="BH350" s="129"/>
      <c r="BI350" s="136"/>
      <c r="BJ350" s="130"/>
      <c r="BK350" s="130"/>
      <c r="BL350" s="134"/>
      <c r="BM350" s="135"/>
      <c r="BN350" s="129"/>
      <c r="BO350" s="134"/>
      <c r="BP350" s="129"/>
      <c r="BQ350" s="136"/>
      <c r="BR350" s="130"/>
      <c r="BS350" s="130"/>
      <c r="BT350" s="125"/>
      <c r="BU350" s="133"/>
      <c r="BV350" s="129"/>
      <c r="BW350" s="134"/>
      <c r="BX350" s="129"/>
      <c r="BY350" s="136"/>
      <c r="BZ350" s="130"/>
      <c r="CA350" s="130"/>
      <c r="CB350" s="125"/>
      <c r="CC350" s="133"/>
      <c r="CD350" s="129"/>
      <c r="CE350" s="134"/>
      <c r="CF350" s="129"/>
      <c r="CG350" s="136"/>
      <c r="CH350" s="130"/>
      <c r="CI350" s="130"/>
      <c r="CJ350" s="125"/>
      <c r="CK350" s="133"/>
      <c r="CL350" s="129"/>
      <c r="CM350" s="134"/>
      <c r="CN350" s="129"/>
      <c r="CO350" s="136"/>
      <c r="CP350" s="130" t="s">
        <v>8</v>
      </c>
      <c r="CQ350" s="130"/>
      <c r="CR350" s="166">
        <v>45569</v>
      </c>
      <c r="CS350" s="237" t="s">
        <v>3089</v>
      </c>
      <c r="CT350" s="206" t="s">
        <v>3090</v>
      </c>
      <c r="CU350" s="134">
        <v>45580</v>
      </c>
      <c r="CV350" s="129" t="s">
        <v>3091</v>
      </c>
      <c r="CW350" s="136" t="s">
        <v>112</v>
      </c>
      <c r="CX350" s="130" t="s">
        <v>6</v>
      </c>
      <c r="CY350" s="130" t="s">
        <v>174</v>
      </c>
      <c r="CZ350" s="166">
        <v>45688</v>
      </c>
      <c r="DA350" s="237" t="s">
        <v>3092</v>
      </c>
      <c r="DB350" s="206" t="s">
        <v>3093</v>
      </c>
      <c r="DC350" s="134">
        <v>45688</v>
      </c>
      <c r="DD350" s="129" t="s">
        <v>3094</v>
      </c>
      <c r="DE350" s="136" t="s">
        <v>112</v>
      </c>
      <c r="DF350" s="130" t="s">
        <v>6</v>
      </c>
      <c r="DG350" s="130" t="s">
        <v>174</v>
      </c>
      <c r="DH350" s="166">
        <v>45777</v>
      </c>
      <c r="DI350" s="238" t="s">
        <v>3095</v>
      </c>
      <c r="DJ350" s="206" t="s">
        <v>3096</v>
      </c>
      <c r="DK350" s="134">
        <v>45784</v>
      </c>
      <c r="DL350" s="129" t="s">
        <v>3097</v>
      </c>
      <c r="DM350" s="136" t="s">
        <v>112</v>
      </c>
      <c r="DN350" s="130" t="s">
        <v>6</v>
      </c>
      <c r="DO350" s="130" t="s">
        <v>174</v>
      </c>
      <c r="DP350" s="166">
        <v>45870</v>
      </c>
      <c r="DQ350" s="237" t="s">
        <v>3098</v>
      </c>
      <c r="DR350" s="206" t="s">
        <v>3099</v>
      </c>
      <c r="DS350" s="134">
        <v>45877</v>
      </c>
      <c r="DT350" s="131" t="s">
        <v>3100</v>
      </c>
      <c r="DU350" s="136" t="s">
        <v>112</v>
      </c>
      <c r="DV350" s="130" t="s">
        <v>6</v>
      </c>
      <c r="DW350" s="130" t="s">
        <v>174</v>
      </c>
      <c r="DX350" s="166">
        <v>45954</v>
      </c>
      <c r="DY350" s="237" t="s">
        <v>3101</v>
      </c>
      <c r="DZ350" s="206" t="s">
        <v>3102</v>
      </c>
      <c r="EA350" s="134">
        <v>45957</v>
      </c>
      <c r="EB350" s="131" t="s">
        <v>3103</v>
      </c>
      <c r="EC350" s="136" t="s">
        <v>108</v>
      </c>
      <c r="ED350" s="130" t="s">
        <v>5</v>
      </c>
      <c r="EE350" s="130" t="s">
        <v>174</v>
      </c>
    </row>
    <row r="351" spans="1:135" ht="52.5" customHeight="1" x14ac:dyDescent="0.25">
      <c r="A351" s="124">
        <v>345</v>
      </c>
      <c r="B351" s="125">
        <v>45491</v>
      </c>
      <c r="C351" s="126" t="s">
        <v>50</v>
      </c>
      <c r="D351" s="126" t="s">
        <v>26</v>
      </c>
      <c r="E351" s="127" t="s">
        <v>14</v>
      </c>
      <c r="F351" s="125" t="s">
        <v>86</v>
      </c>
      <c r="G351" s="125" t="s">
        <v>158</v>
      </c>
      <c r="H351" s="128" t="s">
        <v>3104</v>
      </c>
      <c r="I351" s="129" t="s">
        <v>96</v>
      </c>
      <c r="J351" s="129" t="s">
        <v>3105</v>
      </c>
      <c r="K351" s="130" t="s">
        <v>13</v>
      </c>
      <c r="L351" s="129" t="s">
        <v>243</v>
      </c>
      <c r="M351" s="131" t="s">
        <v>3106</v>
      </c>
      <c r="N351" s="132">
        <v>45491</v>
      </c>
      <c r="O351" s="132">
        <v>45657</v>
      </c>
      <c r="P351" s="125"/>
      <c r="Q351" s="133"/>
      <c r="R351" s="133"/>
      <c r="S351" s="125"/>
      <c r="T351" s="129"/>
      <c r="U351" s="130"/>
      <c r="V351" s="130"/>
      <c r="W351" s="130"/>
      <c r="X351" s="125"/>
      <c r="Y351" s="133"/>
      <c r="Z351" s="133"/>
      <c r="AA351" s="125"/>
      <c r="AB351" s="129"/>
      <c r="AC351" s="130"/>
      <c r="AD351" s="130"/>
      <c r="AE351" s="130"/>
      <c r="AF351" s="134"/>
      <c r="AG351" s="135"/>
      <c r="AH351" s="129"/>
      <c r="AI351" s="134"/>
      <c r="AJ351" s="129"/>
      <c r="AK351" s="136"/>
      <c r="AL351" s="130"/>
      <c r="AM351" s="130"/>
      <c r="AN351" s="134"/>
      <c r="AO351" s="135"/>
      <c r="AP351" s="129"/>
      <c r="AQ351" s="134"/>
      <c r="AR351" s="129"/>
      <c r="AS351" s="136"/>
      <c r="AT351" s="130"/>
      <c r="AU351" s="130"/>
      <c r="AV351" s="134"/>
      <c r="AW351" s="135"/>
      <c r="AX351" s="129"/>
      <c r="AY351" s="134"/>
      <c r="AZ351" s="129"/>
      <c r="BA351" s="136"/>
      <c r="BB351" s="130"/>
      <c r="BC351" s="130"/>
      <c r="BD351" s="134"/>
      <c r="BE351" s="135"/>
      <c r="BF351" s="129"/>
      <c r="BG351" s="134"/>
      <c r="BH351" s="129"/>
      <c r="BI351" s="136"/>
      <c r="BJ351" s="130"/>
      <c r="BK351" s="130"/>
      <c r="BL351" s="134"/>
      <c r="BM351" s="135"/>
      <c r="BN351" s="129"/>
      <c r="BO351" s="134"/>
      <c r="BP351" s="129"/>
      <c r="BQ351" s="136"/>
      <c r="BR351" s="130"/>
      <c r="BS351" s="130"/>
      <c r="BT351" s="125"/>
      <c r="BU351" s="133"/>
      <c r="BV351" s="129"/>
      <c r="BW351" s="134"/>
      <c r="BX351" s="129"/>
      <c r="BY351" s="136"/>
      <c r="BZ351" s="130"/>
      <c r="CA351" s="130"/>
      <c r="CB351" s="125"/>
      <c r="CC351" s="133"/>
      <c r="CD351" s="129"/>
      <c r="CE351" s="134"/>
      <c r="CF351" s="129"/>
      <c r="CG351" s="136"/>
      <c r="CH351" s="130"/>
      <c r="CI351" s="130"/>
      <c r="CJ351" s="125"/>
      <c r="CK351" s="133"/>
      <c r="CL351" s="129"/>
      <c r="CM351" s="134"/>
      <c r="CN351" s="129"/>
      <c r="CO351" s="136"/>
      <c r="CP351" s="130" t="s">
        <v>8</v>
      </c>
      <c r="CQ351" s="130"/>
      <c r="CR351" s="166">
        <v>45572</v>
      </c>
      <c r="CS351" s="206" t="s">
        <v>3107</v>
      </c>
      <c r="CT351" s="206" t="s">
        <v>3108</v>
      </c>
      <c r="CU351" s="134">
        <v>45580</v>
      </c>
      <c r="CV351" s="129" t="s">
        <v>3109</v>
      </c>
      <c r="CW351" s="136" t="s">
        <v>96</v>
      </c>
      <c r="CX351" s="130" t="s">
        <v>6</v>
      </c>
      <c r="CY351" s="130" t="s">
        <v>174</v>
      </c>
      <c r="CZ351" s="264">
        <v>45602</v>
      </c>
      <c r="DA351" s="171" t="s">
        <v>3110</v>
      </c>
      <c r="DB351" s="171" t="s">
        <v>3111</v>
      </c>
      <c r="DC351" s="134">
        <v>45632</v>
      </c>
      <c r="DD351" s="129" t="s">
        <v>3112</v>
      </c>
      <c r="DE351" s="136" t="s">
        <v>108</v>
      </c>
      <c r="DF351" s="130" t="s">
        <v>5</v>
      </c>
      <c r="DG351" s="130" t="s">
        <v>174</v>
      </c>
      <c r="DH351" s="264"/>
      <c r="DI351" s="171"/>
      <c r="DJ351" s="171"/>
      <c r="DK351" s="134"/>
      <c r="DL351" s="129" t="s">
        <v>3113</v>
      </c>
      <c r="DM351" s="136"/>
      <c r="DN351" s="130" t="s">
        <v>5</v>
      </c>
      <c r="DO351" s="130" t="s">
        <v>174</v>
      </c>
      <c r="DP351" s="264"/>
      <c r="DQ351" s="171"/>
      <c r="DR351" s="171"/>
      <c r="DS351" s="134"/>
      <c r="DT351" s="129" t="s">
        <v>3113</v>
      </c>
      <c r="DU351" s="136"/>
      <c r="DV351" s="130" t="s">
        <v>5</v>
      </c>
      <c r="DW351" s="130" t="s">
        <v>174</v>
      </c>
      <c r="DX351" s="264"/>
      <c r="DY351" s="171"/>
      <c r="DZ351" s="171"/>
      <c r="EA351" s="134"/>
      <c r="EB351" s="129" t="s">
        <v>3113</v>
      </c>
      <c r="EC351" s="136"/>
      <c r="ED351" s="130" t="s">
        <v>5</v>
      </c>
      <c r="EE351" s="130" t="s">
        <v>174</v>
      </c>
    </row>
    <row r="352" spans="1:135" ht="71.25" customHeight="1" x14ac:dyDescent="0.25">
      <c r="A352" s="124">
        <v>346</v>
      </c>
      <c r="B352" s="125">
        <v>45492</v>
      </c>
      <c r="C352" s="126" t="s">
        <v>49</v>
      </c>
      <c r="D352" s="126" t="s">
        <v>26</v>
      </c>
      <c r="E352" s="127" t="s">
        <v>14</v>
      </c>
      <c r="F352" s="125" t="s">
        <v>86</v>
      </c>
      <c r="G352" s="125" t="s">
        <v>158</v>
      </c>
      <c r="H352" s="128" t="s">
        <v>3114</v>
      </c>
      <c r="I352" s="129" t="s">
        <v>96</v>
      </c>
      <c r="J352" s="131" t="s">
        <v>3115</v>
      </c>
      <c r="K352" s="130" t="s">
        <v>13</v>
      </c>
      <c r="L352" s="129" t="s">
        <v>424</v>
      </c>
      <c r="M352" s="131" t="s">
        <v>3116</v>
      </c>
      <c r="N352" s="132">
        <v>45492</v>
      </c>
      <c r="O352" s="132">
        <v>45657</v>
      </c>
      <c r="P352" s="125"/>
      <c r="Q352" s="133"/>
      <c r="R352" s="133"/>
      <c r="S352" s="125"/>
      <c r="T352" s="129"/>
      <c r="U352" s="130"/>
      <c r="V352" s="130"/>
      <c r="W352" s="130"/>
      <c r="X352" s="125"/>
      <c r="Y352" s="133"/>
      <c r="Z352" s="133"/>
      <c r="AA352" s="125"/>
      <c r="AB352" s="129"/>
      <c r="AC352" s="130"/>
      <c r="AD352" s="130"/>
      <c r="AE352" s="130"/>
      <c r="AF352" s="134"/>
      <c r="AG352" s="135"/>
      <c r="AH352" s="129"/>
      <c r="AI352" s="134"/>
      <c r="AJ352" s="129"/>
      <c r="AK352" s="136"/>
      <c r="AL352" s="130"/>
      <c r="AM352" s="130"/>
      <c r="AN352" s="134"/>
      <c r="AO352" s="135"/>
      <c r="AP352" s="129"/>
      <c r="AQ352" s="134"/>
      <c r="AR352" s="129"/>
      <c r="AS352" s="136"/>
      <c r="AT352" s="130"/>
      <c r="AU352" s="130"/>
      <c r="AV352" s="134"/>
      <c r="AW352" s="135"/>
      <c r="AX352" s="129"/>
      <c r="AY352" s="134"/>
      <c r="AZ352" s="129"/>
      <c r="BA352" s="136"/>
      <c r="BB352" s="130"/>
      <c r="BC352" s="130"/>
      <c r="BD352" s="134"/>
      <c r="BE352" s="135"/>
      <c r="BF352" s="129"/>
      <c r="BG352" s="134"/>
      <c r="BH352" s="129"/>
      <c r="BI352" s="136"/>
      <c r="BJ352" s="130"/>
      <c r="BK352" s="130"/>
      <c r="BL352" s="134"/>
      <c r="BM352" s="135"/>
      <c r="BN352" s="129"/>
      <c r="BO352" s="134"/>
      <c r="BP352" s="129"/>
      <c r="BQ352" s="136"/>
      <c r="BR352" s="130"/>
      <c r="BS352" s="130"/>
      <c r="BT352" s="125"/>
      <c r="BU352" s="133"/>
      <c r="BV352" s="129"/>
      <c r="BW352" s="134"/>
      <c r="BX352" s="129"/>
      <c r="BY352" s="136"/>
      <c r="BZ352" s="130"/>
      <c r="CA352" s="130"/>
      <c r="CB352" s="125"/>
      <c r="CC352" s="133"/>
      <c r="CD352" s="129"/>
      <c r="CE352" s="134"/>
      <c r="CF352" s="129"/>
      <c r="CG352" s="136"/>
      <c r="CH352" s="130"/>
      <c r="CI352" s="130"/>
      <c r="CJ352" s="125"/>
      <c r="CK352" s="133"/>
      <c r="CL352" s="129"/>
      <c r="CM352" s="134"/>
      <c r="CN352" s="129"/>
      <c r="CO352" s="136"/>
      <c r="CP352" s="130" t="s">
        <v>8</v>
      </c>
      <c r="CQ352" s="130"/>
      <c r="CR352" s="125"/>
      <c r="CS352" s="133"/>
      <c r="CT352" s="129"/>
      <c r="CU352" s="134"/>
      <c r="CV352" s="129"/>
      <c r="CW352" s="136"/>
      <c r="CX352" s="130" t="s">
        <v>8</v>
      </c>
      <c r="CY352" s="130"/>
      <c r="CZ352" s="125">
        <v>45596</v>
      </c>
      <c r="DA352" s="133" t="s">
        <v>3117</v>
      </c>
      <c r="DB352" s="131" t="s">
        <v>3118</v>
      </c>
      <c r="DC352" s="134">
        <v>45688</v>
      </c>
      <c r="DD352" s="129" t="s">
        <v>3119</v>
      </c>
      <c r="DE352" s="136" t="s">
        <v>108</v>
      </c>
      <c r="DF352" s="130" t="s">
        <v>5</v>
      </c>
      <c r="DG352" s="130" t="s">
        <v>174</v>
      </c>
      <c r="DH352" s="125"/>
      <c r="DI352" s="133"/>
      <c r="DJ352" s="131"/>
      <c r="DK352" s="134"/>
      <c r="DL352" s="129" t="s">
        <v>3120</v>
      </c>
      <c r="DM352" s="136"/>
      <c r="DN352" s="130" t="s">
        <v>5</v>
      </c>
      <c r="DO352" s="130" t="s">
        <v>174</v>
      </c>
      <c r="DP352" s="125"/>
      <c r="DQ352" s="133"/>
      <c r="DR352" s="131"/>
      <c r="DS352" s="134"/>
      <c r="DT352" s="129" t="s">
        <v>3120</v>
      </c>
      <c r="DU352" s="136"/>
      <c r="DV352" s="130" t="s">
        <v>5</v>
      </c>
      <c r="DW352" s="130" t="s">
        <v>174</v>
      </c>
      <c r="DX352" s="125"/>
      <c r="DY352" s="133"/>
      <c r="DZ352" s="131"/>
      <c r="EA352" s="134"/>
      <c r="EB352" s="129" t="s">
        <v>3120</v>
      </c>
      <c r="EC352" s="136"/>
      <c r="ED352" s="130" t="s">
        <v>5</v>
      </c>
      <c r="EE352" s="130" t="s">
        <v>174</v>
      </c>
    </row>
    <row r="353" spans="1:135" ht="71.25" customHeight="1" x14ac:dyDescent="0.25">
      <c r="A353" s="124">
        <v>347</v>
      </c>
      <c r="B353" s="125">
        <v>45492</v>
      </c>
      <c r="C353" s="126" t="s">
        <v>35</v>
      </c>
      <c r="D353" s="126" t="s">
        <v>26</v>
      </c>
      <c r="E353" s="127" t="s">
        <v>14</v>
      </c>
      <c r="F353" s="125" t="s">
        <v>470</v>
      </c>
      <c r="G353" s="125" t="s">
        <v>158</v>
      </c>
      <c r="H353" s="128" t="s">
        <v>3121</v>
      </c>
      <c r="I353" s="129" t="s">
        <v>96</v>
      </c>
      <c r="J353" s="129" t="s">
        <v>3122</v>
      </c>
      <c r="K353" s="130" t="s">
        <v>13</v>
      </c>
      <c r="L353" s="129" t="s">
        <v>3123</v>
      </c>
      <c r="M353" s="131" t="s">
        <v>3124</v>
      </c>
      <c r="N353" s="132">
        <v>45492</v>
      </c>
      <c r="O353" s="132">
        <v>45747</v>
      </c>
      <c r="P353" s="125"/>
      <c r="Q353" s="133"/>
      <c r="R353" s="133"/>
      <c r="S353" s="125"/>
      <c r="T353" s="129"/>
      <c r="U353" s="130"/>
      <c r="V353" s="130"/>
      <c r="W353" s="130"/>
      <c r="X353" s="125"/>
      <c r="Y353" s="133"/>
      <c r="Z353" s="133"/>
      <c r="AA353" s="125"/>
      <c r="AB353" s="129"/>
      <c r="AC353" s="130"/>
      <c r="AD353" s="130"/>
      <c r="AE353" s="130"/>
      <c r="AF353" s="134"/>
      <c r="AG353" s="135"/>
      <c r="AH353" s="129"/>
      <c r="AI353" s="134"/>
      <c r="AJ353" s="129"/>
      <c r="AK353" s="136"/>
      <c r="AL353" s="130"/>
      <c r="AM353" s="130"/>
      <c r="AN353" s="134"/>
      <c r="AO353" s="135"/>
      <c r="AP353" s="129"/>
      <c r="AQ353" s="134"/>
      <c r="AR353" s="129"/>
      <c r="AS353" s="136"/>
      <c r="AT353" s="130"/>
      <c r="AU353" s="130"/>
      <c r="AV353" s="134"/>
      <c r="AW353" s="135"/>
      <c r="AX353" s="129"/>
      <c r="AY353" s="134"/>
      <c r="AZ353" s="129"/>
      <c r="BA353" s="136"/>
      <c r="BB353" s="130"/>
      <c r="BC353" s="130"/>
      <c r="BD353" s="134"/>
      <c r="BE353" s="135"/>
      <c r="BF353" s="129"/>
      <c r="BG353" s="134"/>
      <c r="BH353" s="129"/>
      <c r="BI353" s="136"/>
      <c r="BJ353" s="130"/>
      <c r="BK353" s="130"/>
      <c r="BL353" s="134"/>
      <c r="BM353" s="135"/>
      <c r="BN353" s="129"/>
      <c r="BO353" s="134"/>
      <c r="BP353" s="129"/>
      <c r="BQ353" s="136"/>
      <c r="BR353" s="130"/>
      <c r="BS353" s="130"/>
      <c r="BT353" s="125"/>
      <c r="BU353" s="133"/>
      <c r="BV353" s="129"/>
      <c r="BW353" s="134"/>
      <c r="BX353" s="129"/>
      <c r="BY353" s="136"/>
      <c r="BZ353" s="130"/>
      <c r="CA353" s="130"/>
      <c r="CB353" s="125"/>
      <c r="CC353" s="133"/>
      <c r="CD353" s="129"/>
      <c r="CE353" s="134"/>
      <c r="CF353" s="129"/>
      <c r="CG353" s="136"/>
      <c r="CH353" s="130"/>
      <c r="CI353" s="130"/>
      <c r="CJ353" s="125"/>
      <c r="CK353" s="133"/>
      <c r="CL353" s="129"/>
      <c r="CM353" s="134"/>
      <c r="CN353" s="129"/>
      <c r="CO353" s="136"/>
      <c r="CP353" s="130" t="s">
        <v>8</v>
      </c>
      <c r="CQ353" s="130"/>
      <c r="CR353" s="134">
        <v>45573</v>
      </c>
      <c r="CS353" s="133" t="s">
        <v>3125</v>
      </c>
      <c r="CT353" s="131" t="s">
        <v>3126</v>
      </c>
      <c r="CU353" s="134">
        <v>45573</v>
      </c>
      <c r="CV353" s="129" t="s">
        <v>3127</v>
      </c>
      <c r="CW353" s="136" t="s">
        <v>112</v>
      </c>
      <c r="CX353" s="130" t="s">
        <v>6</v>
      </c>
      <c r="CY353" s="130" t="s">
        <v>174</v>
      </c>
      <c r="CZ353" s="134">
        <v>45687</v>
      </c>
      <c r="DA353" s="133" t="s">
        <v>3128</v>
      </c>
      <c r="DB353" s="131" t="s">
        <v>3129</v>
      </c>
      <c r="DC353" s="134">
        <v>45687</v>
      </c>
      <c r="DD353" s="129" t="s">
        <v>3130</v>
      </c>
      <c r="DE353" s="136" t="s">
        <v>108</v>
      </c>
      <c r="DF353" s="130" t="s">
        <v>5</v>
      </c>
      <c r="DG353" s="130" t="s">
        <v>174</v>
      </c>
      <c r="DH353" s="134"/>
      <c r="DI353" s="133"/>
      <c r="DJ353" s="131"/>
      <c r="DK353" s="134"/>
      <c r="DL353" s="129" t="s">
        <v>3131</v>
      </c>
      <c r="DM353" s="136"/>
      <c r="DN353" s="130" t="s">
        <v>5</v>
      </c>
      <c r="DO353" s="130" t="s">
        <v>174</v>
      </c>
      <c r="DP353" s="134"/>
      <c r="DQ353" s="133"/>
      <c r="DR353" s="131"/>
      <c r="DS353" s="134"/>
      <c r="DT353" s="129" t="s">
        <v>3131</v>
      </c>
      <c r="DU353" s="136"/>
      <c r="DV353" s="130" t="s">
        <v>5</v>
      </c>
      <c r="DW353" s="130" t="s">
        <v>174</v>
      </c>
      <c r="DX353" s="134"/>
      <c r="DY353" s="133"/>
      <c r="DZ353" s="131"/>
      <c r="EA353" s="134"/>
      <c r="EB353" s="129" t="s">
        <v>3131</v>
      </c>
      <c r="EC353" s="136"/>
      <c r="ED353" s="130" t="s">
        <v>5</v>
      </c>
      <c r="EE353" s="130" t="s">
        <v>174</v>
      </c>
    </row>
    <row r="354" spans="1:135" ht="76.5" x14ac:dyDescent="0.25">
      <c r="A354" s="124">
        <v>348</v>
      </c>
      <c r="B354" s="125">
        <v>45495</v>
      </c>
      <c r="C354" s="126" t="s">
        <v>52</v>
      </c>
      <c r="D354" s="126" t="s">
        <v>26</v>
      </c>
      <c r="E354" s="127" t="s">
        <v>14</v>
      </c>
      <c r="F354" s="125" t="s">
        <v>86</v>
      </c>
      <c r="G354" s="125" t="s">
        <v>158</v>
      </c>
      <c r="H354" s="128" t="s">
        <v>3132</v>
      </c>
      <c r="I354" s="129" t="s">
        <v>96</v>
      </c>
      <c r="J354" s="129" t="s">
        <v>3133</v>
      </c>
      <c r="K354" s="130" t="s">
        <v>13</v>
      </c>
      <c r="L354" s="131" t="s">
        <v>3134</v>
      </c>
      <c r="M354" s="131" t="s">
        <v>3135</v>
      </c>
      <c r="N354" s="132">
        <v>45495</v>
      </c>
      <c r="O354" s="132">
        <v>45860</v>
      </c>
      <c r="P354" s="125"/>
      <c r="Q354" s="133"/>
      <c r="R354" s="133"/>
      <c r="S354" s="125"/>
      <c r="T354" s="129"/>
      <c r="U354" s="130"/>
      <c r="V354" s="130"/>
      <c r="W354" s="130"/>
      <c r="X354" s="125"/>
      <c r="Y354" s="133"/>
      <c r="Z354" s="133"/>
      <c r="AA354" s="125"/>
      <c r="AB354" s="129"/>
      <c r="AC354" s="130"/>
      <c r="AD354" s="130"/>
      <c r="AE354" s="130"/>
      <c r="AF354" s="134"/>
      <c r="AG354" s="135"/>
      <c r="AH354" s="129"/>
      <c r="AI354" s="134"/>
      <c r="AJ354" s="129"/>
      <c r="AK354" s="136"/>
      <c r="AL354" s="130"/>
      <c r="AM354" s="130"/>
      <c r="AN354" s="134"/>
      <c r="AO354" s="135"/>
      <c r="AP354" s="129"/>
      <c r="AQ354" s="134"/>
      <c r="AR354" s="129"/>
      <c r="AS354" s="136"/>
      <c r="AT354" s="130"/>
      <c r="AU354" s="130"/>
      <c r="AV354" s="134"/>
      <c r="AW354" s="135"/>
      <c r="AX354" s="129"/>
      <c r="AY354" s="134"/>
      <c r="AZ354" s="129"/>
      <c r="BA354" s="136"/>
      <c r="BB354" s="130"/>
      <c r="BC354" s="130"/>
      <c r="BD354" s="134"/>
      <c r="BE354" s="135"/>
      <c r="BF354" s="129"/>
      <c r="BG354" s="134"/>
      <c r="BH354" s="129"/>
      <c r="BI354" s="136"/>
      <c r="BJ354" s="130"/>
      <c r="BK354" s="130"/>
      <c r="BL354" s="134"/>
      <c r="BM354" s="135"/>
      <c r="BN354" s="129"/>
      <c r="BO354" s="134"/>
      <c r="BP354" s="129"/>
      <c r="BQ354" s="136"/>
      <c r="BR354" s="130"/>
      <c r="BS354" s="130"/>
      <c r="BT354" s="125"/>
      <c r="BU354" s="133"/>
      <c r="BV354" s="129"/>
      <c r="BW354" s="134"/>
      <c r="BX354" s="129"/>
      <c r="BY354" s="136"/>
      <c r="BZ354" s="130"/>
      <c r="CA354" s="130"/>
      <c r="CB354" s="125"/>
      <c r="CC354" s="133"/>
      <c r="CD354" s="129"/>
      <c r="CE354" s="134"/>
      <c r="CF354" s="129"/>
      <c r="CG354" s="136"/>
      <c r="CH354" s="130"/>
      <c r="CI354" s="130"/>
      <c r="CJ354" s="125"/>
      <c r="CK354" s="133"/>
      <c r="CL354" s="129"/>
      <c r="CM354" s="134"/>
      <c r="CN354" s="129"/>
      <c r="CO354" s="136"/>
      <c r="CP354" s="130" t="s">
        <v>8</v>
      </c>
      <c r="CQ354" s="130"/>
      <c r="CR354" s="125">
        <v>45544</v>
      </c>
      <c r="CS354" s="133" t="s">
        <v>3136</v>
      </c>
      <c r="CT354" s="129" t="s">
        <v>3137</v>
      </c>
      <c r="CU354" s="134">
        <v>45561</v>
      </c>
      <c r="CV354" s="129" t="s">
        <v>3138</v>
      </c>
      <c r="CW354" s="136" t="s">
        <v>108</v>
      </c>
      <c r="CX354" s="130" t="s">
        <v>5</v>
      </c>
      <c r="CY354" s="130" t="s">
        <v>174</v>
      </c>
      <c r="CZ354" s="125"/>
      <c r="DA354" s="133"/>
      <c r="DB354" s="129"/>
      <c r="DC354" s="134"/>
      <c r="DD354" s="139" t="s">
        <v>2415</v>
      </c>
      <c r="DE354" s="136"/>
      <c r="DF354" s="130" t="s">
        <v>5</v>
      </c>
      <c r="DG354" s="130" t="s">
        <v>174</v>
      </c>
      <c r="DH354" s="125"/>
      <c r="DI354" s="133"/>
      <c r="DJ354" s="129"/>
      <c r="DK354" s="134"/>
      <c r="DL354" s="139" t="s">
        <v>2415</v>
      </c>
      <c r="DM354" s="136"/>
      <c r="DN354" s="130" t="s">
        <v>5</v>
      </c>
      <c r="DO354" s="130" t="s">
        <v>174</v>
      </c>
      <c r="DP354" s="125"/>
      <c r="DQ354" s="133"/>
      <c r="DR354" s="129"/>
      <c r="DS354" s="134"/>
      <c r="DT354" s="139" t="s">
        <v>2415</v>
      </c>
      <c r="DU354" s="136"/>
      <c r="DV354" s="130" t="s">
        <v>5</v>
      </c>
      <c r="DW354" s="130" t="s">
        <v>174</v>
      </c>
      <c r="DX354" s="125"/>
      <c r="DY354" s="133"/>
      <c r="DZ354" s="129"/>
      <c r="EA354" s="134"/>
      <c r="EB354" s="139" t="s">
        <v>2415</v>
      </c>
      <c r="EC354" s="136"/>
      <c r="ED354" s="130" t="s">
        <v>5</v>
      </c>
      <c r="EE354" s="130" t="s">
        <v>174</v>
      </c>
    </row>
    <row r="355" spans="1:135" ht="62.25" customHeight="1" x14ac:dyDescent="0.25">
      <c r="A355" s="124">
        <v>349</v>
      </c>
      <c r="B355" s="125">
        <v>45495</v>
      </c>
      <c r="C355" s="126" t="s">
        <v>48</v>
      </c>
      <c r="D355" s="126" t="s">
        <v>26</v>
      </c>
      <c r="E355" s="127" t="s">
        <v>14</v>
      </c>
      <c r="F355" s="125" t="s">
        <v>86</v>
      </c>
      <c r="G355" s="125" t="s">
        <v>158</v>
      </c>
      <c r="H355" s="128" t="s">
        <v>3139</v>
      </c>
      <c r="I355" s="129" t="s">
        <v>96</v>
      </c>
      <c r="J355" s="129" t="s">
        <v>3140</v>
      </c>
      <c r="K355" s="130" t="s">
        <v>13</v>
      </c>
      <c r="L355" s="131" t="s">
        <v>147</v>
      </c>
      <c r="M355" s="131" t="s">
        <v>3141</v>
      </c>
      <c r="N355" s="132">
        <v>45495</v>
      </c>
      <c r="O355" s="132">
        <v>45657</v>
      </c>
      <c r="P355" s="125"/>
      <c r="Q355" s="133"/>
      <c r="R355" s="133"/>
      <c r="S355" s="125"/>
      <c r="T355" s="129"/>
      <c r="U355" s="130"/>
      <c r="V355" s="130"/>
      <c r="W355" s="130"/>
      <c r="X355" s="125"/>
      <c r="Y355" s="133"/>
      <c r="Z355" s="133"/>
      <c r="AA355" s="125"/>
      <c r="AB355" s="129"/>
      <c r="AC355" s="130"/>
      <c r="AD355" s="130"/>
      <c r="AE355" s="130"/>
      <c r="AF355" s="134"/>
      <c r="AG355" s="135"/>
      <c r="AH355" s="129"/>
      <c r="AI355" s="134"/>
      <c r="AJ355" s="129"/>
      <c r="AK355" s="136"/>
      <c r="AL355" s="130"/>
      <c r="AM355" s="130"/>
      <c r="AN355" s="134"/>
      <c r="AO355" s="135"/>
      <c r="AP355" s="129"/>
      <c r="AQ355" s="134"/>
      <c r="AR355" s="129"/>
      <c r="AS355" s="136"/>
      <c r="AT355" s="130"/>
      <c r="AU355" s="130"/>
      <c r="AV355" s="134"/>
      <c r="AW355" s="135"/>
      <c r="AX355" s="129"/>
      <c r="AY355" s="134"/>
      <c r="AZ355" s="129"/>
      <c r="BA355" s="136"/>
      <c r="BB355" s="130"/>
      <c r="BC355" s="130"/>
      <c r="BD355" s="134"/>
      <c r="BE355" s="135"/>
      <c r="BF355" s="129"/>
      <c r="BG355" s="134"/>
      <c r="BH355" s="129"/>
      <c r="BI355" s="136"/>
      <c r="BJ355" s="130"/>
      <c r="BK355" s="130"/>
      <c r="BL355" s="134"/>
      <c r="BM355" s="135"/>
      <c r="BN355" s="129"/>
      <c r="BO355" s="134"/>
      <c r="BP355" s="129"/>
      <c r="BQ355" s="136"/>
      <c r="BR355" s="130"/>
      <c r="BS355" s="130"/>
      <c r="BT355" s="125"/>
      <c r="BU355" s="133"/>
      <c r="BV355" s="129"/>
      <c r="BW355" s="134"/>
      <c r="BX355" s="129"/>
      <c r="BY355" s="136"/>
      <c r="BZ355" s="130"/>
      <c r="CA355" s="130"/>
      <c r="CB355" s="125"/>
      <c r="CC355" s="133"/>
      <c r="CD355" s="129"/>
      <c r="CE355" s="134"/>
      <c r="CF355" s="129"/>
      <c r="CG355" s="136"/>
      <c r="CH355" s="130"/>
      <c r="CI355" s="130"/>
      <c r="CJ355" s="125"/>
      <c r="CK355" s="133"/>
      <c r="CL355" s="129"/>
      <c r="CM355" s="134"/>
      <c r="CN355" s="129"/>
      <c r="CO355" s="136"/>
      <c r="CP355" s="130" t="s">
        <v>8</v>
      </c>
      <c r="CQ355" s="130"/>
      <c r="CR355" s="125">
        <v>45580</v>
      </c>
      <c r="CS355" s="133" t="s">
        <v>3142</v>
      </c>
      <c r="CT355" s="129" t="s">
        <v>3143</v>
      </c>
      <c r="CU355" s="134">
        <v>45582</v>
      </c>
      <c r="CV355" s="129" t="s">
        <v>3144</v>
      </c>
      <c r="CW355" s="136" t="s">
        <v>108</v>
      </c>
      <c r="CX355" s="130" t="s">
        <v>5</v>
      </c>
      <c r="CY355" s="130" t="s">
        <v>174</v>
      </c>
      <c r="CZ355" s="125"/>
      <c r="DA355" s="133"/>
      <c r="DB355" s="129"/>
      <c r="DC355" s="134"/>
      <c r="DD355" s="139" t="s">
        <v>3145</v>
      </c>
      <c r="DE355" s="136"/>
      <c r="DF355" s="130" t="s">
        <v>5</v>
      </c>
      <c r="DG355" s="130" t="s">
        <v>174</v>
      </c>
      <c r="DH355" s="125"/>
      <c r="DI355" s="133"/>
      <c r="DJ355" s="129"/>
      <c r="DK355" s="134"/>
      <c r="DL355" s="139" t="s">
        <v>3145</v>
      </c>
      <c r="DM355" s="136"/>
      <c r="DN355" s="130" t="s">
        <v>5</v>
      </c>
      <c r="DO355" s="130" t="s">
        <v>174</v>
      </c>
      <c r="DP355" s="125"/>
      <c r="DQ355" s="133"/>
      <c r="DR355" s="129"/>
      <c r="DS355" s="134"/>
      <c r="DT355" s="139" t="s">
        <v>3145</v>
      </c>
      <c r="DU355" s="136"/>
      <c r="DV355" s="130" t="s">
        <v>5</v>
      </c>
      <c r="DW355" s="130" t="s">
        <v>174</v>
      </c>
      <c r="DX355" s="125"/>
      <c r="DY355" s="133"/>
      <c r="DZ355" s="129"/>
      <c r="EA355" s="134"/>
      <c r="EB355" s="139" t="s">
        <v>3145</v>
      </c>
      <c r="EC355" s="136"/>
      <c r="ED355" s="130" t="s">
        <v>5</v>
      </c>
      <c r="EE355" s="130" t="s">
        <v>174</v>
      </c>
    </row>
    <row r="356" spans="1:135" ht="121.5" customHeight="1" x14ac:dyDescent="0.25">
      <c r="A356" s="124">
        <v>350</v>
      </c>
      <c r="B356" s="125">
        <v>45496</v>
      </c>
      <c r="C356" s="126" t="s">
        <v>47</v>
      </c>
      <c r="D356" s="126" t="s">
        <v>26</v>
      </c>
      <c r="E356" s="127" t="s">
        <v>14</v>
      </c>
      <c r="F356" s="125" t="s">
        <v>86</v>
      </c>
      <c r="G356" s="125" t="s">
        <v>158</v>
      </c>
      <c r="H356" s="128" t="s">
        <v>3146</v>
      </c>
      <c r="I356" s="129" t="s">
        <v>96</v>
      </c>
      <c r="J356" s="129" t="s">
        <v>3147</v>
      </c>
      <c r="K356" s="130" t="s">
        <v>13</v>
      </c>
      <c r="L356" s="131" t="s">
        <v>2928</v>
      </c>
      <c r="M356" s="131" t="s">
        <v>3148</v>
      </c>
      <c r="N356" s="132">
        <v>45496</v>
      </c>
      <c r="O356" s="132">
        <v>45747</v>
      </c>
      <c r="P356" s="125"/>
      <c r="Q356" s="133"/>
      <c r="R356" s="133"/>
      <c r="S356" s="125"/>
      <c r="T356" s="129"/>
      <c r="U356" s="130"/>
      <c r="V356" s="130"/>
      <c r="W356" s="130"/>
      <c r="X356" s="125"/>
      <c r="Y356" s="133"/>
      <c r="Z356" s="133"/>
      <c r="AA356" s="125"/>
      <c r="AB356" s="129"/>
      <c r="AC356" s="130"/>
      <c r="AD356" s="130"/>
      <c r="AE356" s="130"/>
      <c r="AF356" s="134"/>
      <c r="AG356" s="135"/>
      <c r="AH356" s="129"/>
      <c r="AI356" s="134"/>
      <c r="AJ356" s="129"/>
      <c r="AK356" s="136"/>
      <c r="AL356" s="130"/>
      <c r="AM356" s="130"/>
      <c r="AN356" s="134"/>
      <c r="AO356" s="135"/>
      <c r="AP356" s="129"/>
      <c r="AQ356" s="134"/>
      <c r="AR356" s="129"/>
      <c r="AS356" s="136"/>
      <c r="AT356" s="130"/>
      <c r="AU356" s="130"/>
      <c r="AV356" s="134"/>
      <c r="AW356" s="135"/>
      <c r="AX356" s="129"/>
      <c r="AY356" s="134"/>
      <c r="AZ356" s="129"/>
      <c r="BA356" s="136"/>
      <c r="BB356" s="130"/>
      <c r="BC356" s="130"/>
      <c r="BD356" s="134"/>
      <c r="BE356" s="135"/>
      <c r="BF356" s="129"/>
      <c r="BG356" s="134"/>
      <c r="BH356" s="129"/>
      <c r="BI356" s="136"/>
      <c r="BJ356" s="130"/>
      <c r="BK356" s="130"/>
      <c r="BL356" s="134"/>
      <c r="BM356" s="135"/>
      <c r="BN356" s="129"/>
      <c r="BO356" s="134"/>
      <c r="BP356" s="129"/>
      <c r="BQ356" s="136"/>
      <c r="BR356" s="130"/>
      <c r="BS356" s="130"/>
      <c r="BT356" s="125"/>
      <c r="BU356" s="133"/>
      <c r="BV356" s="129"/>
      <c r="BW356" s="134"/>
      <c r="BX356" s="129"/>
      <c r="BY356" s="136"/>
      <c r="BZ356" s="130"/>
      <c r="CA356" s="130"/>
      <c r="CB356" s="125"/>
      <c r="CC356" s="133"/>
      <c r="CD356" s="129"/>
      <c r="CE356" s="134"/>
      <c r="CF356" s="129"/>
      <c r="CG356" s="136"/>
      <c r="CH356" s="130"/>
      <c r="CI356" s="130"/>
      <c r="CJ356" s="125"/>
      <c r="CK356" s="133"/>
      <c r="CL356" s="129"/>
      <c r="CM356" s="134"/>
      <c r="CN356" s="129"/>
      <c r="CO356" s="136"/>
      <c r="CP356" s="130" t="s">
        <v>8</v>
      </c>
      <c r="CQ356" s="130"/>
      <c r="CR356" s="166">
        <v>45575</v>
      </c>
      <c r="CS356" s="206" t="s">
        <v>3149</v>
      </c>
      <c r="CT356" s="206" t="s">
        <v>3150</v>
      </c>
      <c r="CU356" s="134">
        <v>45580</v>
      </c>
      <c r="CV356" s="131" t="s">
        <v>3151</v>
      </c>
      <c r="CW356" s="136" t="s">
        <v>112</v>
      </c>
      <c r="CX356" s="130" t="s">
        <v>3152</v>
      </c>
      <c r="CY356" s="130" t="s">
        <v>174</v>
      </c>
      <c r="CZ356" s="166">
        <v>45747</v>
      </c>
      <c r="DA356" s="200" t="s">
        <v>3153</v>
      </c>
      <c r="DB356" s="200" t="s">
        <v>3154</v>
      </c>
      <c r="DC356" s="134">
        <v>45748</v>
      </c>
      <c r="DD356" s="131" t="s">
        <v>3155</v>
      </c>
      <c r="DE356" s="136" t="s">
        <v>108</v>
      </c>
      <c r="DF356" s="130" t="s">
        <v>5</v>
      </c>
      <c r="DG356" s="130" t="s">
        <v>174</v>
      </c>
      <c r="DH356" s="166"/>
      <c r="DI356" s="200"/>
      <c r="DJ356" s="200"/>
      <c r="DK356" s="134"/>
      <c r="DL356" s="139" t="s">
        <v>3156</v>
      </c>
      <c r="DM356" s="136"/>
      <c r="DN356" s="130" t="s">
        <v>5</v>
      </c>
      <c r="DO356" s="130" t="s">
        <v>174</v>
      </c>
      <c r="DP356" s="166"/>
      <c r="DQ356" s="200"/>
      <c r="DR356" s="200"/>
      <c r="DS356" s="134"/>
      <c r="DT356" s="139" t="s">
        <v>3156</v>
      </c>
      <c r="DU356" s="136"/>
      <c r="DV356" s="130" t="s">
        <v>5</v>
      </c>
      <c r="DW356" s="130" t="s">
        <v>174</v>
      </c>
      <c r="DX356" s="166"/>
      <c r="DY356" s="200"/>
      <c r="DZ356" s="200"/>
      <c r="EA356" s="134"/>
      <c r="EB356" s="139" t="s">
        <v>3156</v>
      </c>
      <c r="EC356" s="136"/>
      <c r="ED356" s="130" t="s">
        <v>5</v>
      </c>
      <c r="EE356" s="130" t="s">
        <v>174</v>
      </c>
    </row>
    <row r="357" spans="1:135" ht="50.25" customHeight="1" x14ac:dyDescent="0.25">
      <c r="A357" s="124">
        <v>351</v>
      </c>
      <c r="B357" s="125">
        <v>45261</v>
      </c>
      <c r="C357" s="126" t="s">
        <v>51</v>
      </c>
      <c r="D357" s="126" t="s">
        <v>26</v>
      </c>
      <c r="E357" s="127" t="s">
        <v>14</v>
      </c>
      <c r="F357" s="125" t="s">
        <v>86</v>
      </c>
      <c r="G357" s="125" t="s">
        <v>158</v>
      </c>
      <c r="H357" s="128" t="s">
        <v>3157</v>
      </c>
      <c r="I357" s="129" t="s">
        <v>96</v>
      </c>
      <c r="J357" s="129" t="s">
        <v>3158</v>
      </c>
      <c r="K357" s="130" t="s">
        <v>13</v>
      </c>
      <c r="L357" s="131" t="s">
        <v>2039</v>
      </c>
      <c r="M357" s="131" t="s">
        <v>3159</v>
      </c>
      <c r="N357" s="132">
        <v>45261</v>
      </c>
      <c r="O357" s="132">
        <v>45747</v>
      </c>
      <c r="P357" s="125"/>
      <c r="Q357" s="133"/>
      <c r="R357" s="133"/>
      <c r="S357" s="125"/>
      <c r="T357" s="129"/>
      <c r="U357" s="130"/>
      <c r="V357" s="130"/>
      <c r="W357" s="130"/>
      <c r="X357" s="125"/>
      <c r="Y357" s="133"/>
      <c r="Z357" s="133"/>
      <c r="AA357" s="125"/>
      <c r="AB357" s="129"/>
      <c r="AC357" s="130"/>
      <c r="AD357" s="130"/>
      <c r="AE357" s="130"/>
      <c r="AF357" s="134"/>
      <c r="AG357" s="135"/>
      <c r="AH357" s="129"/>
      <c r="AI357" s="134"/>
      <c r="AJ357" s="129"/>
      <c r="AK357" s="136"/>
      <c r="AL357" s="130"/>
      <c r="AM357" s="130"/>
      <c r="AN357" s="134"/>
      <c r="AO357" s="135"/>
      <c r="AP357" s="129"/>
      <c r="AQ357" s="134"/>
      <c r="AR357" s="129"/>
      <c r="AS357" s="136"/>
      <c r="AT357" s="130"/>
      <c r="AU357" s="130"/>
      <c r="AV357" s="134"/>
      <c r="AW357" s="135"/>
      <c r="AX357" s="129"/>
      <c r="AY357" s="134"/>
      <c r="AZ357" s="129"/>
      <c r="BA357" s="136"/>
      <c r="BB357" s="130"/>
      <c r="BC357" s="130"/>
      <c r="BD357" s="134"/>
      <c r="BE357" s="135"/>
      <c r="BF357" s="129"/>
      <c r="BG357" s="134"/>
      <c r="BH357" s="129"/>
      <c r="BI357" s="136"/>
      <c r="BJ357" s="130"/>
      <c r="BK357" s="130"/>
      <c r="BL357" s="134"/>
      <c r="BM357" s="135"/>
      <c r="BN357" s="129"/>
      <c r="BO357" s="134"/>
      <c r="BP357" s="129"/>
      <c r="BQ357" s="136"/>
      <c r="BR357" s="130"/>
      <c r="BS357" s="130"/>
      <c r="BT357" s="125"/>
      <c r="BU357" s="133"/>
      <c r="BV357" s="129"/>
      <c r="BW357" s="134"/>
      <c r="BX357" s="129"/>
      <c r="BY357" s="136"/>
      <c r="BZ357" s="130"/>
      <c r="CA357" s="130"/>
      <c r="CB357" s="125"/>
      <c r="CC357" s="133"/>
      <c r="CD357" s="129"/>
      <c r="CE357" s="134"/>
      <c r="CF357" s="129"/>
      <c r="CG357" s="136"/>
      <c r="CH357" s="130"/>
      <c r="CI357" s="130"/>
      <c r="CJ357" s="125"/>
      <c r="CK357" s="133"/>
      <c r="CL357" s="129"/>
      <c r="CM357" s="134"/>
      <c r="CN357" s="129"/>
      <c r="CO357" s="136"/>
      <c r="CP357" s="130" t="s">
        <v>8</v>
      </c>
      <c r="CQ357" s="130"/>
      <c r="CR357" s="166">
        <v>45575</v>
      </c>
      <c r="CS357" s="206" t="s">
        <v>3160</v>
      </c>
      <c r="CT357" s="206" t="s">
        <v>3161</v>
      </c>
      <c r="CU357" s="134">
        <v>45580</v>
      </c>
      <c r="CV357" s="131" t="s">
        <v>3162</v>
      </c>
      <c r="CW357" s="136" t="s">
        <v>108</v>
      </c>
      <c r="CX357" s="130" t="s">
        <v>5</v>
      </c>
      <c r="CY357" s="130" t="s">
        <v>174</v>
      </c>
      <c r="CZ357" s="166"/>
      <c r="DA357" s="206"/>
      <c r="DB357" s="206"/>
      <c r="DC357" s="134"/>
      <c r="DD357" s="139" t="s">
        <v>3163</v>
      </c>
      <c r="DE357" s="136"/>
      <c r="DF357" s="130" t="s">
        <v>5</v>
      </c>
      <c r="DG357" s="130" t="s">
        <v>174</v>
      </c>
      <c r="DH357" s="166"/>
      <c r="DI357" s="206"/>
      <c r="DJ357" s="206"/>
      <c r="DK357" s="134"/>
      <c r="DL357" s="139" t="s">
        <v>3163</v>
      </c>
      <c r="DM357" s="136"/>
      <c r="DN357" s="130" t="s">
        <v>5</v>
      </c>
      <c r="DO357" s="130" t="s">
        <v>174</v>
      </c>
      <c r="DP357" s="166"/>
      <c r="DQ357" s="206"/>
      <c r="DR357" s="206"/>
      <c r="DS357" s="134"/>
      <c r="DT357" s="139" t="s">
        <v>3163</v>
      </c>
      <c r="DU357" s="136"/>
      <c r="DV357" s="130" t="s">
        <v>5</v>
      </c>
      <c r="DW357" s="130" t="s">
        <v>174</v>
      </c>
      <c r="DX357" s="166"/>
      <c r="DY357" s="206"/>
      <c r="DZ357" s="206"/>
      <c r="EA357" s="134"/>
      <c r="EB357" s="139" t="s">
        <v>3163</v>
      </c>
      <c r="EC357" s="136"/>
      <c r="ED357" s="130" t="s">
        <v>5</v>
      </c>
      <c r="EE357" s="130" t="s">
        <v>174</v>
      </c>
    </row>
    <row r="358" spans="1:135" ht="95.25" customHeight="1" x14ac:dyDescent="0.25">
      <c r="A358" s="124">
        <v>352</v>
      </c>
      <c r="B358" s="125">
        <v>45497</v>
      </c>
      <c r="C358" s="126" t="s">
        <v>40</v>
      </c>
      <c r="D358" s="126" t="s">
        <v>26</v>
      </c>
      <c r="E358" s="127" t="s">
        <v>14</v>
      </c>
      <c r="F358" s="125" t="s">
        <v>86</v>
      </c>
      <c r="G358" s="125" t="s">
        <v>158</v>
      </c>
      <c r="H358" s="128" t="s">
        <v>3164</v>
      </c>
      <c r="I358" s="129" t="s">
        <v>96</v>
      </c>
      <c r="J358" s="129" t="s">
        <v>3165</v>
      </c>
      <c r="K358" s="130" t="s">
        <v>13</v>
      </c>
      <c r="L358" s="130" t="s">
        <v>3166</v>
      </c>
      <c r="M358" s="131" t="s">
        <v>3167</v>
      </c>
      <c r="N358" s="132">
        <v>45497</v>
      </c>
      <c r="O358" s="132">
        <v>45862</v>
      </c>
      <c r="P358" s="125"/>
      <c r="Q358" s="133"/>
      <c r="R358" s="133"/>
      <c r="S358" s="125"/>
      <c r="T358" s="129"/>
      <c r="U358" s="130"/>
      <c r="V358" s="130"/>
      <c r="W358" s="130"/>
      <c r="X358" s="125"/>
      <c r="Y358" s="133"/>
      <c r="Z358" s="133"/>
      <c r="AA358" s="125"/>
      <c r="AB358" s="129"/>
      <c r="AC358" s="130"/>
      <c r="AD358" s="130"/>
      <c r="AE358" s="130"/>
      <c r="AF358" s="134"/>
      <c r="AG358" s="135"/>
      <c r="AH358" s="129"/>
      <c r="AI358" s="134"/>
      <c r="AJ358" s="129"/>
      <c r="AK358" s="136"/>
      <c r="AL358" s="130"/>
      <c r="AM358" s="130"/>
      <c r="AN358" s="134"/>
      <c r="AO358" s="135"/>
      <c r="AP358" s="129"/>
      <c r="AQ358" s="134"/>
      <c r="AR358" s="129"/>
      <c r="AS358" s="136"/>
      <c r="AT358" s="130"/>
      <c r="AU358" s="130"/>
      <c r="AV358" s="134"/>
      <c r="AW358" s="135"/>
      <c r="AX358" s="129"/>
      <c r="AY358" s="134"/>
      <c r="AZ358" s="129"/>
      <c r="BA358" s="136"/>
      <c r="BB358" s="130"/>
      <c r="BC358" s="130"/>
      <c r="BD358" s="134"/>
      <c r="BE358" s="135"/>
      <c r="BF358" s="129"/>
      <c r="BG358" s="134"/>
      <c r="BH358" s="129"/>
      <c r="BI358" s="136"/>
      <c r="BJ358" s="130"/>
      <c r="BK358" s="130"/>
      <c r="BL358" s="134"/>
      <c r="BM358" s="135"/>
      <c r="BN358" s="129"/>
      <c r="BO358" s="134"/>
      <c r="BP358" s="129"/>
      <c r="BQ358" s="136"/>
      <c r="BR358" s="130"/>
      <c r="BS358" s="130"/>
      <c r="BT358" s="125"/>
      <c r="BU358" s="133"/>
      <c r="BV358" s="129"/>
      <c r="BW358" s="134"/>
      <c r="BX358" s="129"/>
      <c r="BY358" s="136"/>
      <c r="BZ358" s="130"/>
      <c r="CA358" s="130"/>
      <c r="CB358" s="125"/>
      <c r="CC358" s="133"/>
      <c r="CD358" s="129"/>
      <c r="CE358" s="134"/>
      <c r="CF358" s="129"/>
      <c r="CG358" s="136"/>
      <c r="CH358" s="130"/>
      <c r="CI358" s="130"/>
      <c r="CJ358" s="125"/>
      <c r="CK358" s="133"/>
      <c r="CL358" s="129"/>
      <c r="CM358" s="134"/>
      <c r="CN358" s="129"/>
      <c r="CO358" s="136"/>
      <c r="CP358" s="130" t="s">
        <v>8</v>
      </c>
      <c r="CQ358" s="130"/>
      <c r="CR358" s="125"/>
      <c r="CS358" s="133"/>
      <c r="CT358" s="129"/>
      <c r="CU358" s="134"/>
      <c r="CV358" s="129"/>
      <c r="CW358" s="136"/>
      <c r="CX358" s="130" t="s">
        <v>8</v>
      </c>
      <c r="CY358" s="130"/>
      <c r="CZ358" s="125"/>
      <c r="DA358" s="133"/>
      <c r="DB358" s="129"/>
      <c r="DC358" s="134"/>
      <c r="DD358" s="129"/>
      <c r="DE358" s="136"/>
      <c r="DF358" s="130" t="s">
        <v>8</v>
      </c>
      <c r="DG358" s="130"/>
      <c r="DH358" s="166">
        <v>45775</v>
      </c>
      <c r="DI358" s="206" t="s">
        <v>3168</v>
      </c>
      <c r="DJ358" s="243" t="s">
        <v>3169</v>
      </c>
      <c r="DK358" s="134">
        <v>45782</v>
      </c>
      <c r="DL358" s="237" t="s">
        <v>3170</v>
      </c>
      <c r="DM358" s="136" t="s">
        <v>112</v>
      </c>
      <c r="DN358" s="130" t="s">
        <v>6</v>
      </c>
      <c r="DO358" s="130" t="s">
        <v>174</v>
      </c>
      <c r="DP358" s="166">
        <v>45869</v>
      </c>
      <c r="DQ358" s="237" t="s">
        <v>3171</v>
      </c>
      <c r="DR358" s="206" t="s">
        <v>3172</v>
      </c>
      <c r="DS358" s="134">
        <v>45882</v>
      </c>
      <c r="DT358" s="237" t="s">
        <v>3173</v>
      </c>
      <c r="DU358" s="136" t="s">
        <v>108</v>
      </c>
      <c r="DV358" s="130" t="s">
        <v>5</v>
      </c>
      <c r="DW358" s="130" t="s">
        <v>174</v>
      </c>
      <c r="DX358" s="166"/>
      <c r="DY358" s="237"/>
      <c r="DZ358" s="206"/>
      <c r="EA358" s="134"/>
      <c r="EB358" s="139" t="s">
        <v>3174</v>
      </c>
      <c r="EC358" s="136"/>
      <c r="ED358" s="130" t="s">
        <v>5</v>
      </c>
      <c r="EE358" s="130" t="s">
        <v>174</v>
      </c>
    </row>
    <row r="359" spans="1:135" ht="102.75" customHeight="1" x14ac:dyDescent="0.25">
      <c r="A359" s="124">
        <v>353</v>
      </c>
      <c r="B359" s="125">
        <v>45474</v>
      </c>
      <c r="C359" s="126" t="s">
        <v>41</v>
      </c>
      <c r="D359" s="126" t="s">
        <v>26</v>
      </c>
      <c r="E359" s="127" t="s">
        <v>14</v>
      </c>
      <c r="F359" s="125" t="s">
        <v>86</v>
      </c>
      <c r="G359" s="125" t="s">
        <v>158</v>
      </c>
      <c r="H359" s="128" t="s">
        <v>3175</v>
      </c>
      <c r="I359" s="129" t="s">
        <v>96</v>
      </c>
      <c r="J359" s="129" t="s">
        <v>3176</v>
      </c>
      <c r="K359" s="130" t="s">
        <v>13</v>
      </c>
      <c r="L359" s="131" t="s">
        <v>3166</v>
      </c>
      <c r="M359" s="131" t="s">
        <v>3177</v>
      </c>
      <c r="N359" s="132">
        <v>45474</v>
      </c>
      <c r="O359" s="132">
        <v>45534</v>
      </c>
      <c r="P359" s="125"/>
      <c r="Q359" s="133"/>
      <c r="R359" s="133"/>
      <c r="S359" s="125"/>
      <c r="T359" s="129"/>
      <c r="U359" s="130"/>
      <c r="V359" s="130"/>
      <c r="W359" s="130"/>
      <c r="X359" s="125"/>
      <c r="Y359" s="133"/>
      <c r="Z359" s="133"/>
      <c r="AA359" s="125"/>
      <c r="AB359" s="129"/>
      <c r="AC359" s="130"/>
      <c r="AD359" s="130"/>
      <c r="AE359" s="130"/>
      <c r="AF359" s="134"/>
      <c r="AG359" s="135"/>
      <c r="AH359" s="129"/>
      <c r="AI359" s="134"/>
      <c r="AJ359" s="129"/>
      <c r="AK359" s="136"/>
      <c r="AL359" s="130"/>
      <c r="AM359" s="130"/>
      <c r="AN359" s="134"/>
      <c r="AO359" s="135"/>
      <c r="AP359" s="129"/>
      <c r="AQ359" s="134"/>
      <c r="AR359" s="129"/>
      <c r="AS359" s="136"/>
      <c r="AT359" s="130"/>
      <c r="AU359" s="130"/>
      <c r="AV359" s="134"/>
      <c r="AW359" s="135"/>
      <c r="AX359" s="129"/>
      <c r="AY359" s="134"/>
      <c r="AZ359" s="129"/>
      <c r="BA359" s="136"/>
      <c r="BB359" s="130"/>
      <c r="BC359" s="130"/>
      <c r="BD359" s="134"/>
      <c r="BE359" s="135"/>
      <c r="BF359" s="129"/>
      <c r="BG359" s="134"/>
      <c r="BH359" s="129"/>
      <c r="BI359" s="136"/>
      <c r="BJ359" s="130"/>
      <c r="BK359" s="130"/>
      <c r="BL359" s="134"/>
      <c r="BM359" s="135"/>
      <c r="BN359" s="129"/>
      <c r="BO359" s="134"/>
      <c r="BP359" s="129"/>
      <c r="BQ359" s="136"/>
      <c r="BR359" s="130"/>
      <c r="BS359" s="130"/>
      <c r="BT359" s="125"/>
      <c r="BU359" s="133"/>
      <c r="BV359" s="129"/>
      <c r="BW359" s="134"/>
      <c r="BX359" s="129"/>
      <c r="BY359" s="136"/>
      <c r="BZ359" s="130"/>
      <c r="CA359" s="130"/>
      <c r="CB359" s="125"/>
      <c r="CC359" s="133"/>
      <c r="CD359" s="129"/>
      <c r="CE359" s="134"/>
      <c r="CF359" s="129"/>
      <c r="CG359" s="136"/>
      <c r="CH359" s="130"/>
      <c r="CI359" s="130"/>
      <c r="CJ359" s="125"/>
      <c r="CK359" s="133"/>
      <c r="CL359" s="129"/>
      <c r="CM359" s="134"/>
      <c r="CN359" s="129"/>
      <c r="CO359" s="136"/>
      <c r="CP359" s="130" t="s">
        <v>8</v>
      </c>
      <c r="CQ359" s="130"/>
      <c r="CR359" s="125">
        <v>45558</v>
      </c>
      <c r="CS359" s="133" t="s">
        <v>3178</v>
      </c>
      <c r="CT359" s="129" t="s">
        <v>3179</v>
      </c>
      <c r="CU359" s="134">
        <v>45561</v>
      </c>
      <c r="CV359" s="131" t="s">
        <v>3180</v>
      </c>
      <c r="CW359" s="136" t="s">
        <v>108</v>
      </c>
      <c r="CX359" s="130" t="s">
        <v>5</v>
      </c>
      <c r="CY359" s="130" t="s">
        <v>174</v>
      </c>
      <c r="CZ359" s="125"/>
      <c r="DA359" s="133"/>
      <c r="DB359" s="129"/>
      <c r="DC359" s="134"/>
      <c r="DD359" s="139" t="s">
        <v>2415</v>
      </c>
      <c r="DE359" s="136"/>
      <c r="DF359" s="130" t="s">
        <v>5</v>
      </c>
      <c r="DG359" s="130" t="s">
        <v>174</v>
      </c>
      <c r="DH359" s="125"/>
      <c r="DI359" s="133"/>
      <c r="DJ359" s="129"/>
      <c r="DK359" s="134"/>
      <c r="DL359" s="139" t="s">
        <v>2415</v>
      </c>
      <c r="DM359" s="136"/>
      <c r="DN359" s="130" t="s">
        <v>5</v>
      </c>
      <c r="DO359" s="130" t="s">
        <v>174</v>
      </c>
      <c r="DP359" s="125"/>
      <c r="DQ359" s="133"/>
      <c r="DR359" s="129"/>
      <c r="DS359" s="134"/>
      <c r="DT359" s="139" t="s">
        <v>2415</v>
      </c>
      <c r="DU359" s="136"/>
      <c r="DV359" s="130" t="s">
        <v>5</v>
      </c>
      <c r="DW359" s="130" t="s">
        <v>174</v>
      </c>
      <c r="DX359" s="125"/>
      <c r="DY359" s="133"/>
      <c r="DZ359" s="129"/>
      <c r="EA359" s="134"/>
      <c r="EB359" s="139" t="s">
        <v>2415</v>
      </c>
      <c r="EC359" s="136"/>
      <c r="ED359" s="130" t="s">
        <v>5</v>
      </c>
      <c r="EE359" s="130" t="s">
        <v>174</v>
      </c>
    </row>
    <row r="360" spans="1:135" ht="62.25" customHeight="1" x14ac:dyDescent="0.25">
      <c r="A360" s="124">
        <v>354</v>
      </c>
      <c r="B360" s="125">
        <v>45499</v>
      </c>
      <c r="C360" s="126" t="s">
        <v>39</v>
      </c>
      <c r="D360" s="126" t="s">
        <v>26</v>
      </c>
      <c r="E360" s="127" t="s">
        <v>14</v>
      </c>
      <c r="F360" s="125" t="s">
        <v>86</v>
      </c>
      <c r="G360" s="125" t="s">
        <v>158</v>
      </c>
      <c r="H360" s="128" t="s">
        <v>3181</v>
      </c>
      <c r="I360" s="129" t="s">
        <v>96</v>
      </c>
      <c r="J360" s="129" t="s">
        <v>3182</v>
      </c>
      <c r="K360" s="130" t="s">
        <v>13</v>
      </c>
      <c r="L360" s="131" t="s">
        <v>3183</v>
      </c>
      <c r="M360" s="131" t="s">
        <v>3184</v>
      </c>
      <c r="N360" s="132">
        <v>45499</v>
      </c>
      <c r="O360" s="132">
        <v>45656</v>
      </c>
      <c r="P360" s="125"/>
      <c r="Q360" s="133"/>
      <c r="R360" s="133"/>
      <c r="S360" s="125"/>
      <c r="T360" s="129"/>
      <c r="U360" s="130"/>
      <c r="V360" s="130"/>
      <c r="W360" s="130"/>
      <c r="X360" s="125"/>
      <c r="Y360" s="133"/>
      <c r="Z360" s="133"/>
      <c r="AA360" s="125"/>
      <c r="AB360" s="129"/>
      <c r="AC360" s="130"/>
      <c r="AD360" s="130"/>
      <c r="AE360" s="130"/>
      <c r="AF360" s="134"/>
      <c r="AG360" s="135"/>
      <c r="AH360" s="129"/>
      <c r="AI360" s="134"/>
      <c r="AJ360" s="129"/>
      <c r="AK360" s="136"/>
      <c r="AL360" s="130"/>
      <c r="AM360" s="130"/>
      <c r="AN360" s="134"/>
      <c r="AO360" s="135"/>
      <c r="AP360" s="129"/>
      <c r="AQ360" s="134"/>
      <c r="AR360" s="129"/>
      <c r="AS360" s="136"/>
      <c r="AT360" s="130"/>
      <c r="AU360" s="130"/>
      <c r="AV360" s="134"/>
      <c r="AW360" s="135"/>
      <c r="AX360" s="129"/>
      <c r="AY360" s="134"/>
      <c r="AZ360" s="129"/>
      <c r="BA360" s="136"/>
      <c r="BB360" s="130"/>
      <c r="BC360" s="130"/>
      <c r="BD360" s="134"/>
      <c r="BE360" s="135"/>
      <c r="BF360" s="129"/>
      <c r="BG360" s="134"/>
      <c r="BH360" s="129"/>
      <c r="BI360" s="136"/>
      <c r="BJ360" s="130"/>
      <c r="BK360" s="130"/>
      <c r="BL360" s="134"/>
      <c r="BM360" s="135"/>
      <c r="BN360" s="129"/>
      <c r="BO360" s="134"/>
      <c r="BP360" s="129"/>
      <c r="BQ360" s="136"/>
      <c r="BR360" s="130"/>
      <c r="BS360" s="130"/>
      <c r="BT360" s="125"/>
      <c r="BU360" s="133"/>
      <c r="BV360" s="129"/>
      <c r="BW360" s="134"/>
      <c r="BX360" s="129"/>
      <c r="BY360" s="136"/>
      <c r="BZ360" s="130"/>
      <c r="CA360" s="130"/>
      <c r="CB360" s="125"/>
      <c r="CC360" s="133"/>
      <c r="CD360" s="129"/>
      <c r="CE360" s="134"/>
      <c r="CF360" s="129"/>
      <c r="CG360" s="136"/>
      <c r="CH360" s="130"/>
      <c r="CI360" s="130"/>
      <c r="CJ360" s="125"/>
      <c r="CK360" s="133"/>
      <c r="CL360" s="129"/>
      <c r="CM360" s="134"/>
      <c r="CN360" s="129"/>
      <c r="CO360" s="136"/>
      <c r="CP360" s="130" t="s">
        <v>8</v>
      </c>
      <c r="CQ360" s="130"/>
      <c r="CR360" s="125"/>
      <c r="CS360" s="200"/>
      <c r="CT360" s="131"/>
      <c r="CU360" s="134"/>
      <c r="CV360" s="129"/>
      <c r="CW360" s="136"/>
      <c r="CX360" s="130" t="s">
        <v>8</v>
      </c>
      <c r="CY360" s="130"/>
      <c r="CZ360" s="125">
        <v>45694</v>
      </c>
      <c r="DA360" s="200" t="s">
        <v>3185</v>
      </c>
      <c r="DB360" s="131" t="s">
        <v>3186</v>
      </c>
      <c r="DC360" s="134">
        <v>45695</v>
      </c>
      <c r="DD360" s="129" t="s">
        <v>3187</v>
      </c>
      <c r="DE360" s="136" t="s">
        <v>108</v>
      </c>
      <c r="DF360" s="130" t="s">
        <v>5</v>
      </c>
      <c r="DG360" s="130" t="s">
        <v>174</v>
      </c>
      <c r="DH360" s="125"/>
      <c r="DI360" s="200"/>
      <c r="DJ360" s="131"/>
      <c r="DK360" s="134"/>
      <c r="DL360" s="139" t="s">
        <v>3188</v>
      </c>
      <c r="DM360" s="136"/>
      <c r="DN360" s="130" t="s">
        <v>5</v>
      </c>
      <c r="DO360" s="130" t="s">
        <v>174</v>
      </c>
      <c r="DP360" s="125"/>
      <c r="DQ360" s="200"/>
      <c r="DR360" s="131"/>
      <c r="DS360" s="134"/>
      <c r="DT360" s="139" t="s">
        <v>3188</v>
      </c>
      <c r="DU360" s="136"/>
      <c r="DV360" s="130" t="s">
        <v>5</v>
      </c>
      <c r="DW360" s="130" t="s">
        <v>174</v>
      </c>
      <c r="DX360" s="125"/>
      <c r="DY360" s="200"/>
      <c r="DZ360" s="131"/>
      <c r="EA360" s="134"/>
      <c r="EB360" s="139" t="s">
        <v>3188</v>
      </c>
      <c r="EC360" s="136"/>
      <c r="ED360" s="130" t="s">
        <v>5</v>
      </c>
      <c r="EE360" s="130" t="s">
        <v>174</v>
      </c>
    </row>
    <row r="361" spans="1:135" ht="62.25" customHeight="1" x14ac:dyDescent="0.25">
      <c r="A361" s="124">
        <v>355</v>
      </c>
      <c r="B361" s="125">
        <v>45502</v>
      </c>
      <c r="C361" s="126" t="s">
        <v>36</v>
      </c>
      <c r="D361" s="126" t="s">
        <v>26</v>
      </c>
      <c r="E361" s="127" t="s">
        <v>14</v>
      </c>
      <c r="F361" s="125" t="s">
        <v>86</v>
      </c>
      <c r="G361" s="125" t="s">
        <v>158</v>
      </c>
      <c r="H361" s="128" t="s">
        <v>3189</v>
      </c>
      <c r="I361" s="129" t="s">
        <v>96</v>
      </c>
      <c r="J361" s="129" t="s">
        <v>3190</v>
      </c>
      <c r="K361" s="130" t="s">
        <v>13</v>
      </c>
      <c r="L361" s="131" t="s">
        <v>2039</v>
      </c>
      <c r="M361" s="131" t="s">
        <v>3191</v>
      </c>
      <c r="N361" s="132">
        <v>45502</v>
      </c>
      <c r="O361" s="132">
        <v>45747</v>
      </c>
      <c r="P361" s="125"/>
      <c r="Q361" s="133"/>
      <c r="R361" s="133"/>
      <c r="S361" s="125"/>
      <c r="T361" s="129"/>
      <c r="U361" s="130"/>
      <c r="V361" s="130"/>
      <c r="W361" s="130"/>
      <c r="X361" s="125"/>
      <c r="Y361" s="133"/>
      <c r="Z361" s="133"/>
      <c r="AA361" s="125"/>
      <c r="AB361" s="129"/>
      <c r="AC361" s="130"/>
      <c r="AD361" s="130"/>
      <c r="AE361" s="130"/>
      <c r="AF361" s="134"/>
      <c r="AG361" s="135"/>
      <c r="AH361" s="129"/>
      <c r="AI361" s="134"/>
      <c r="AJ361" s="129"/>
      <c r="AK361" s="136"/>
      <c r="AL361" s="130"/>
      <c r="AM361" s="130"/>
      <c r="AN361" s="134"/>
      <c r="AO361" s="135"/>
      <c r="AP361" s="129"/>
      <c r="AQ361" s="134"/>
      <c r="AR361" s="129"/>
      <c r="AS361" s="136"/>
      <c r="AT361" s="130"/>
      <c r="AU361" s="130"/>
      <c r="AV361" s="134"/>
      <c r="AW361" s="135"/>
      <c r="AX361" s="129"/>
      <c r="AY361" s="134"/>
      <c r="AZ361" s="129"/>
      <c r="BA361" s="136"/>
      <c r="BB361" s="130"/>
      <c r="BC361" s="130"/>
      <c r="BD361" s="134"/>
      <c r="BE361" s="135"/>
      <c r="BF361" s="129"/>
      <c r="BG361" s="134"/>
      <c r="BH361" s="129"/>
      <c r="BI361" s="136"/>
      <c r="BJ361" s="130"/>
      <c r="BK361" s="130"/>
      <c r="BL361" s="134"/>
      <c r="BM361" s="135"/>
      <c r="BN361" s="129"/>
      <c r="BO361" s="134"/>
      <c r="BP361" s="129"/>
      <c r="BQ361" s="136"/>
      <c r="BR361" s="130"/>
      <c r="BS361" s="130"/>
      <c r="BT361" s="125"/>
      <c r="BU361" s="133"/>
      <c r="BV361" s="129"/>
      <c r="BW361" s="134"/>
      <c r="BX361" s="129"/>
      <c r="BY361" s="136"/>
      <c r="BZ361" s="130"/>
      <c r="CA361" s="130"/>
      <c r="CB361" s="125"/>
      <c r="CC361" s="133"/>
      <c r="CD361" s="129"/>
      <c r="CE361" s="134"/>
      <c r="CF361" s="129"/>
      <c r="CG361" s="136"/>
      <c r="CH361" s="130"/>
      <c r="CI361" s="130"/>
      <c r="CJ361" s="125"/>
      <c r="CK361" s="133"/>
      <c r="CL361" s="129"/>
      <c r="CM361" s="134"/>
      <c r="CN361" s="129"/>
      <c r="CO361" s="136"/>
      <c r="CP361" s="130" t="s">
        <v>8</v>
      </c>
      <c r="CQ361" s="130"/>
      <c r="CR361" s="166">
        <v>45602</v>
      </c>
      <c r="CS361" s="171" t="s">
        <v>3192</v>
      </c>
      <c r="CT361" s="206" t="s">
        <v>3193</v>
      </c>
      <c r="CU361" s="134">
        <v>45642</v>
      </c>
      <c r="CV361" s="129" t="s">
        <v>3194</v>
      </c>
      <c r="CW361" s="136" t="s">
        <v>108</v>
      </c>
      <c r="CX361" s="130" t="s">
        <v>3195</v>
      </c>
      <c r="CY361" s="130" t="s">
        <v>3196</v>
      </c>
      <c r="CZ361" s="166"/>
      <c r="DA361" s="171"/>
      <c r="DB361" s="206"/>
      <c r="DC361" s="134"/>
      <c r="DD361" s="139" t="s">
        <v>2639</v>
      </c>
      <c r="DE361" s="136"/>
      <c r="DF361" s="130" t="s">
        <v>5</v>
      </c>
      <c r="DG361" s="130" t="s">
        <v>174</v>
      </c>
      <c r="DH361" s="166"/>
      <c r="DI361" s="171"/>
      <c r="DJ361" s="206"/>
      <c r="DK361" s="134"/>
      <c r="DL361" s="139" t="s">
        <v>2639</v>
      </c>
      <c r="DM361" s="136"/>
      <c r="DN361" s="130" t="s">
        <v>5</v>
      </c>
      <c r="DO361" s="130" t="s">
        <v>174</v>
      </c>
      <c r="DP361" s="166"/>
      <c r="DQ361" s="171"/>
      <c r="DR361" s="206"/>
      <c r="DS361" s="134"/>
      <c r="DT361" s="139" t="s">
        <v>2639</v>
      </c>
      <c r="DU361" s="136"/>
      <c r="DV361" s="130" t="s">
        <v>5</v>
      </c>
      <c r="DW361" s="130" t="s">
        <v>174</v>
      </c>
      <c r="DX361" s="166"/>
      <c r="DY361" s="171"/>
      <c r="DZ361" s="206"/>
      <c r="EA361" s="134"/>
      <c r="EB361" s="139" t="s">
        <v>2639</v>
      </c>
      <c r="EC361" s="136"/>
      <c r="ED361" s="130" t="s">
        <v>5</v>
      </c>
      <c r="EE361" s="130" t="s">
        <v>174</v>
      </c>
    </row>
    <row r="362" spans="1:135" ht="62.25" customHeight="1" x14ac:dyDescent="0.25">
      <c r="A362" s="124">
        <v>356</v>
      </c>
      <c r="B362" s="125">
        <v>45502</v>
      </c>
      <c r="C362" s="126" t="s">
        <v>3197</v>
      </c>
      <c r="D362" s="126" t="s">
        <v>26</v>
      </c>
      <c r="E362" s="127" t="s">
        <v>14</v>
      </c>
      <c r="F362" s="125" t="s">
        <v>86</v>
      </c>
      <c r="G362" s="125" t="s">
        <v>158</v>
      </c>
      <c r="H362" s="128" t="s">
        <v>3198</v>
      </c>
      <c r="I362" s="129" t="s">
        <v>96</v>
      </c>
      <c r="J362" s="129" t="s">
        <v>3199</v>
      </c>
      <c r="K362" s="130" t="s">
        <v>13</v>
      </c>
      <c r="L362" s="131" t="s">
        <v>3123</v>
      </c>
      <c r="M362" s="131" t="s">
        <v>3200</v>
      </c>
      <c r="N362" s="132">
        <v>45502</v>
      </c>
      <c r="O362" s="132">
        <v>45747</v>
      </c>
      <c r="P362" s="125"/>
      <c r="Q362" s="133"/>
      <c r="R362" s="133"/>
      <c r="S362" s="125"/>
      <c r="T362" s="129"/>
      <c r="U362" s="130"/>
      <c r="V362" s="130"/>
      <c r="W362" s="130"/>
      <c r="X362" s="125"/>
      <c r="Y362" s="133"/>
      <c r="Z362" s="133"/>
      <c r="AA362" s="125"/>
      <c r="AB362" s="129"/>
      <c r="AC362" s="130"/>
      <c r="AD362" s="130"/>
      <c r="AE362" s="130"/>
      <c r="AF362" s="134"/>
      <c r="AG362" s="135"/>
      <c r="AH362" s="129"/>
      <c r="AI362" s="134"/>
      <c r="AJ362" s="129"/>
      <c r="AK362" s="136"/>
      <c r="AL362" s="130"/>
      <c r="AM362" s="130"/>
      <c r="AN362" s="134"/>
      <c r="AO362" s="135"/>
      <c r="AP362" s="129"/>
      <c r="AQ362" s="134"/>
      <c r="AR362" s="129"/>
      <c r="AS362" s="136"/>
      <c r="AT362" s="130"/>
      <c r="AU362" s="130"/>
      <c r="AV362" s="134"/>
      <c r="AW362" s="135"/>
      <c r="AX362" s="129"/>
      <c r="AY362" s="134"/>
      <c r="AZ362" s="129"/>
      <c r="BA362" s="136"/>
      <c r="BB362" s="130"/>
      <c r="BC362" s="130"/>
      <c r="BD362" s="134"/>
      <c r="BE362" s="135"/>
      <c r="BF362" s="129"/>
      <c r="BG362" s="134"/>
      <c r="BH362" s="129"/>
      <c r="BI362" s="136"/>
      <c r="BJ362" s="130"/>
      <c r="BK362" s="130"/>
      <c r="BL362" s="134"/>
      <c r="BM362" s="135"/>
      <c r="BN362" s="129"/>
      <c r="BO362" s="134"/>
      <c r="BP362" s="129"/>
      <c r="BQ362" s="136"/>
      <c r="BR362" s="130"/>
      <c r="BS362" s="130"/>
      <c r="BT362" s="125"/>
      <c r="BU362" s="133"/>
      <c r="BV362" s="129"/>
      <c r="BW362" s="134"/>
      <c r="BX362" s="129"/>
      <c r="BY362" s="136"/>
      <c r="BZ362" s="130"/>
      <c r="CA362" s="130"/>
      <c r="CB362" s="125"/>
      <c r="CC362" s="133"/>
      <c r="CD362" s="129"/>
      <c r="CE362" s="134"/>
      <c r="CF362" s="129"/>
      <c r="CG362" s="136"/>
      <c r="CH362" s="130"/>
      <c r="CI362" s="130"/>
      <c r="CJ362" s="125"/>
      <c r="CK362" s="133"/>
      <c r="CL362" s="129"/>
      <c r="CM362" s="134"/>
      <c r="CN362" s="129"/>
      <c r="CO362" s="136"/>
      <c r="CP362" s="130" t="s">
        <v>8</v>
      </c>
      <c r="CQ362" s="130"/>
      <c r="CR362" s="134">
        <v>45573</v>
      </c>
      <c r="CS362" s="133" t="s">
        <v>3201</v>
      </c>
      <c r="CT362" s="131" t="s">
        <v>3202</v>
      </c>
      <c r="CU362" s="134">
        <v>45573</v>
      </c>
      <c r="CV362" s="131" t="s">
        <v>3203</v>
      </c>
      <c r="CW362" s="136" t="s">
        <v>112</v>
      </c>
      <c r="CX362" s="130" t="s">
        <v>6</v>
      </c>
      <c r="CY362" s="130" t="s">
        <v>174</v>
      </c>
      <c r="CZ362" s="134">
        <v>45687</v>
      </c>
      <c r="DA362" s="133" t="s">
        <v>3204</v>
      </c>
      <c r="DB362" s="131" t="s">
        <v>3205</v>
      </c>
      <c r="DC362" s="134">
        <v>45687</v>
      </c>
      <c r="DD362" s="131" t="s">
        <v>3206</v>
      </c>
      <c r="DE362" s="136" t="s">
        <v>108</v>
      </c>
      <c r="DF362" s="130" t="s">
        <v>5</v>
      </c>
      <c r="DG362" s="130" t="s">
        <v>174</v>
      </c>
      <c r="DH362" s="134"/>
      <c r="DI362" s="133"/>
      <c r="DJ362" s="131"/>
      <c r="DK362" s="134"/>
      <c r="DL362" s="139" t="s">
        <v>2870</v>
      </c>
      <c r="DM362" s="136"/>
      <c r="DN362" s="130" t="s">
        <v>5</v>
      </c>
      <c r="DO362" s="130" t="s">
        <v>174</v>
      </c>
      <c r="DP362" s="134"/>
      <c r="DQ362" s="133"/>
      <c r="DR362" s="131"/>
      <c r="DS362" s="134"/>
      <c r="DT362" s="139" t="s">
        <v>2870</v>
      </c>
      <c r="DU362" s="136"/>
      <c r="DV362" s="130" t="s">
        <v>5</v>
      </c>
      <c r="DW362" s="130" t="s">
        <v>174</v>
      </c>
      <c r="DX362" s="134"/>
      <c r="DY362" s="133"/>
      <c r="DZ362" s="131"/>
      <c r="EA362" s="134"/>
      <c r="EB362" s="139" t="s">
        <v>2870</v>
      </c>
      <c r="EC362" s="136"/>
      <c r="ED362" s="130" t="s">
        <v>5</v>
      </c>
      <c r="EE362" s="130" t="s">
        <v>174</v>
      </c>
    </row>
    <row r="363" spans="1:135" ht="165.75" customHeight="1" x14ac:dyDescent="0.25">
      <c r="A363" s="124">
        <v>357</v>
      </c>
      <c r="B363" s="125">
        <v>45503</v>
      </c>
      <c r="C363" s="126" t="s">
        <v>35</v>
      </c>
      <c r="D363" s="126" t="s">
        <v>26</v>
      </c>
      <c r="E363" s="127" t="s">
        <v>14</v>
      </c>
      <c r="F363" s="125" t="s">
        <v>86</v>
      </c>
      <c r="G363" s="125" t="s">
        <v>158</v>
      </c>
      <c r="H363" s="128" t="s">
        <v>3207</v>
      </c>
      <c r="I363" s="129" t="s">
        <v>96</v>
      </c>
      <c r="J363" s="129" t="s">
        <v>3208</v>
      </c>
      <c r="K363" s="130" t="s">
        <v>13</v>
      </c>
      <c r="L363" s="131" t="s">
        <v>3209</v>
      </c>
      <c r="M363" s="131" t="s">
        <v>3210</v>
      </c>
      <c r="N363" s="132">
        <v>45503</v>
      </c>
      <c r="O363" s="132">
        <v>46022</v>
      </c>
      <c r="P363" s="125"/>
      <c r="Q363" s="133"/>
      <c r="R363" s="133"/>
      <c r="S363" s="125"/>
      <c r="T363" s="129"/>
      <c r="U363" s="130"/>
      <c r="V363" s="130"/>
      <c r="W363" s="130"/>
      <c r="X363" s="125"/>
      <c r="Y363" s="133"/>
      <c r="Z363" s="133"/>
      <c r="AA363" s="125"/>
      <c r="AB363" s="129"/>
      <c r="AC363" s="130"/>
      <c r="AD363" s="130"/>
      <c r="AE363" s="130"/>
      <c r="AF363" s="134"/>
      <c r="AG363" s="135"/>
      <c r="AH363" s="129"/>
      <c r="AI363" s="134"/>
      <c r="AJ363" s="129"/>
      <c r="AK363" s="136"/>
      <c r="AL363" s="130"/>
      <c r="AM363" s="130"/>
      <c r="AN363" s="134"/>
      <c r="AO363" s="135"/>
      <c r="AP363" s="129"/>
      <c r="AQ363" s="134"/>
      <c r="AR363" s="129"/>
      <c r="AS363" s="136"/>
      <c r="AT363" s="130"/>
      <c r="AU363" s="130"/>
      <c r="AV363" s="134"/>
      <c r="AW363" s="135"/>
      <c r="AX363" s="129"/>
      <c r="AY363" s="134"/>
      <c r="AZ363" s="129"/>
      <c r="BA363" s="136"/>
      <c r="BB363" s="130"/>
      <c r="BC363" s="130"/>
      <c r="BD363" s="134"/>
      <c r="BE363" s="135"/>
      <c r="BF363" s="129"/>
      <c r="BG363" s="134"/>
      <c r="BH363" s="129"/>
      <c r="BI363" s="136"/>
      <c r="BJ363" s="130"/>
      <c r="BK363" s="130"/>
      <c r="BL363" s="134"/>
      <c r="BM363" s="135"/>
      <c r="BN363" s="129"/>
      <c r="BO363" s="134"/>
      <c r="BP363" s="129"/>
      <c r="BQ363" s="136"/>
      <c r="BR363" s="130"/>
      <c r="BS363" s="130"/>
      <c r="BT363" s="125"/>
      <c r="BU363" s="133"/>
      <c r="BV363" s="129"/>
      <c r="BW363" s="134"/>
      <c r="BX363" s="129"/>
      <c r="BY363" s="136"/>
      <c r="BZ363" s="130"/>
      <c r="CA363" s="130"/>
      <c r="CB363" s="125"/>
      <c r="CC363" s="133"/>
      <c r="CD363" s="129"/>
      <c r="CE363" s="134"/>
      <c r="CF363" s="129"/>
      <c r="CG363" s="136"/>
      <c r="CH363" s="130"/>
      <c r="CI363" s="130"/>
      <c r="CJ363" s="125"/>
      <c r="CK363" s="133"/>
      <c r="CL363" s="129"/>
      <c r="CM363" s="134"/>
      <c r="CN363" s="129"/>
      <c r="CO363" s="136"/>
      <c r="CP363" s="130" t="s">
        <v>8</v>
      </c>
      <c r="CQ363" s="130"/>
      <c r="CR363" s="125"/>
      <c r="CS363" s="133"/>
      <c r="CT363" s="129"/>
      <c r="CU363" s="134"/>
      <c r="CV363" s="129"/>
      <c r="CW363" s="136"/>
      <c r="CX363" s="130" t="s">
        <v>8</v>
      </c>
      <c r="CY363" s="130"/>
      <c r="CZ363" s="125"/>
      <c r="DA363" s="133"/>
      <c r="DB363" s="129"/>
      <c r="DC363" s="134"/>
      <c r="DD363" s="129"/>
      <c r="DE363" s="136"/>
      <c r="DF363" s="130" t="s">
        <v>8</v>
      </c>
      <c r="DG363" s="130" t="s">
        <v>174</v>
      </c>
      <c r="DH363" s="125"/>
      <c r="DI363" s="133"/>
      <c r="DJ363" s="129"/>
      <c r="DK363" s="134"/>
      <c r="DL363" s="129"/>
      <c r="DM363" s="136"/>
      <c r="DN363" s="130" t="s">
        <v>8</v>
      </c>
      <c r="DO363" s="130" t="s">
        <v>174</v>
      </c>
      <c r="DP363" s="125"/>
      <c r="DQ363" s="133"/>
      <c r="DR363" s="129"/>
      <c r="DS363" s="134"/>
      <c r="DT363" s="129"/>
      <c r="DU363" s="136"/>
      <c r="DV363" s="130" t="s">
        <v>8</v>
      </c>
      <c r="DW363" s="130" t="s">
        <v>174</v>
      </c>
      <c r="DX363" s="125">
        <v>46080</v>
      </c>
      <c r="DY363" s="200" t="s">
        <v>3211</v>
      </c>
      <c r="DZ363" s="131" t="s">
        <v>3212</v>
      </c>
      <c r="EA363" s="134">
        <v>46080</v>
      </c>
      <c r="EB363" s="129" t="s">
        <v>3213</v>
      </c>
      <c r="EC363" s="136" t="s">
        <v>108</v>
      </c>
      <c r="ED363" s="130" t="s">
        <v>5</v>
      </c>
      <c r="EE363" s="130" t="s">
        <v>174</v>
      </c>
    </row>
    <row r="364" spans="1:135" ht="96" customHeight="1" x14ac:dyDescent="0.25">
      <c r="A364" s="124">
        <v>358</v>
      </c>
      <c r="B364" s="164">
        <v>45503</v>
      </c>
      <c r="C364" s="126" t="s">
        <v>37</v>
      </c>
      <c r="D364" s="126" t="s">
        <v>26</v>
      </c>
      <c r="E364" s="127" t="s">
        <v>14</v>
      </c>
      <c r="F364" s="125" t="s">
        <v>86</v>
      </c>
      <c r="G364" s="125" t="s">
        <v>158</v>
      </c>
      <c r="H364" s="265" t="s">
        <v>3214</v>
      </c>
      <c r="I364" s="129" t="s">
        <v>96</v>
      </c>
      <c r="J364" s="168" t="s">
        <v>3215</v>
      </c>
      <c r="K364" s="130" t="s">
        <v>13</v>
      </c>
      <c r="L364" s="131" t="s">
        <v>3216</v>
      </c>
      <c r="M364" s="131" t="s">
        <v>3217</v>
      </c>
      <c r="N364" s="132">
        <v>45503</v>
      </c>
      <c r="O364" s="132">
        <v>45565</v>
      </c>
      <c r="P364" s="125"/>
      <c r="Q364" s="133"/>
      <c r="R364" s="133"/>
      <c r="S364" s="125"/>
      <c r="T364" s="129"/>
      <c r="U364" s="130"/>
      <c r="V364" s="130"/>
      <c r="W364" s="130"/>
      <c r="X364" s="125"/>
      <c r="Y364" s="133"/>
      <c r="Z364" s="133"/>
      <c r="AA364" s="125"/>
      <c r="AB364" s="129"/>
      <c r="AC364" s="130"/>
      <c r="AD364" s="130"/>
      <c r="AE364" s="130"/>
      <c r="AF364" s="134"/>
      <c r="AG364" s="135"/>
      <c r="AH364" s="129"/>
      <c r="AI364" s="134"/>
      <c r="AJ364" s="129"/>
      <c r="AK364" s="136"/>
      <c r="AL364" s="130"/>
      <c r="AM364" s="130"/>
      <c r="AN364" s="134"/>
      <c r="AO364" s="135"/>
      <c r="AP364" s="129"/>
      <c r="AQ364" s="134"/>
      <c r="AR364" s="129"/>
      <c r="AS364" s="136"/>
      <c r="AT364" s="130"/>
      <c r="AU364" s="130"/>
      <c r="AV364" s="134"/>
      <c r="AW364" s="135"/>
      <c r="AX364" s="129"/>
      <c r="AY364" s="134"/>
      <c r="AZ364" s="129"/>
      <c r="BA364" s="136"/>
      <c r="BB364" s="130"/>
      <c r="BC364" s="130"/>
      <c r="BD364" s="134"/>
      <c r="BE364" s="135"/>
      <c r="BF364" s="129"/>
      <c r="BG364" s="134"/>
      <c r="BH364" s="129"/>
      <c r="BI364" s="136"/>
      <c r="BJ364" s="130"/>
      <c r="BK364" s="130"/>
      <c r="BL364" s="134"/>
      <c r="BM364" s="135"/>
      <c r="BN364" s="129"/>
      <c r="BO364" s="134"/>
      <c r="BP364" s="129"/>
      <c r="BQ364" s="136"/>
      <c r="BR364" s="130"/>
      <c r="BS364" s="130"/>
      <c r="BT364" s="125"/>
      <c r="BU364" s="133"/>
      <c r="BV364" s="129"/>
      <c r="BW364" s="134"/>
      <c r="BX364" s="129"/>
      <c r="BY364" s="136"/>
      <c r="BZ364" s="130"/>
      <c r="CA364" s="130"/>
      <c r="CB364" s="125"/>
      <c r="CC364" s="133"/>
      <c r="CD364" s="129"/>
      <c r="CE364" s="134"/>
      <c r="CF364" s="129"/>
      <c r="CG364" s="136"/>
      <c r="CH364" s="130"/>
      <c r="CI364" s="130"/>
      <c r="CJ364" s="125"/>
      <c r="CK364" s="133"/>
      <c r="CL364" s="129"/>
      <c r="CM364" s="134"/>
      <c r="CN364" s="129"/>
      <c r="CO364" s="136"/>
      <c r="CP364" s="130" t="s">
        <v>8</v>
      </c>
      <c r="CQ364" s="130"/>
      <c r="CR364" s="125">
        <v>45566</v>
      </c>
      <c r="CS364" s="200" t="s">
        <v>3218</v>
      </c>
      <c r="CT364" s="129" t="s">
        <v>3219</v>
      </c>
      <c r="CU364" s="134">
        <v>45568</v>
      </c>
      <c r="CV364" s="131" t="s">
        <v>3220</v>
      </c>
      <c r="CW364" s="136" t="s">
        <v>108</v>
      </c>
      <c r="CX364" s="130" t="s">
        <v>5</v>
      </c>
      <c r="CY364" s="130" t="s">
        <v>174</v>
      </c>
      <c r="CZ364" s="125"/>
      <c r="DA364" s="200"/>
      <c r="DB364" s="129"/>
      <c r="DC364" s="134"/>
      <c r="DD364" s="139" t="s">
        <v>3221</v>
      </c>
      <c r="DE364" s="136"/>
      <c r="DF364" s="130" t="s">
        <v>5</v>
      </c>
      <c r="DG364" s="130" t="s">
        <v>174</v>
      </c>
      <c r="DH364" s="125"/>
      <c r="DI364" s="200"/>
      <c r="DJ364" s="129"/>
      <c r="DK364" s="134"/>
      <c r="DL364" s="139" t="s">
        <v>3221</v>
      </c>
      <c r="DM364" s="136"/>
      <c r="DN364" s="130" t="s">
        <v>5</v>
      </c>
      <c r="DO364" s="130" t="s">
        <v>174</v>
      </c>
      <c r="DP364" s="125"/>
      <c r="DQ364" s="200"/>
      <c r="DR364" s="129"/>
      <c r="DS364" s="134"/>
      <c r="DT364" s="139" t="s">
        <v>3221</v>
      </c>
      <c r="DU364" s="136"/>
      <c r="DV364" s="130" t="s">
        <v>5</v>
      </c>
      <c r="DW364" s="130" t="s">
        <v>174</v>
      </c>
      <c r="DX364" s="125"/>
      <c r="DY364" s="200"/>
      <c r="DZ364" s="129"/>
      <c r="EA364" s="134"/>
      <c r="EB364" s="139" t="s">
        <v>3221</v>
      </c>
      <c r="EC364" s="136"/>
      <c r="ED364" s="130" t="s">
        <v>5</v>
      </c>
      <c r="EE364" s="130" t="s">
        <v>174</v>
      </c>
    </row>
    <row r="365" spans="1:135" ht="96" customHeight="1" x14ac:dyDescent="0.25">
      <c r="A365" s="124">
        <v>359</v>
      </c>
      <c r="B365" s="164">
        <v>45504</v>
      </c>
      <c r="C365" s="126" t="s">
        <v>46</v>
      </c>
      <c r="D365" s="126" t="s">
        <v>26</v>
      </c>
      <c r="E365" s="127" t="s">
        <v>14</v>
      </c>
      <c r="F365" s="125" t="s">
        <v>86</v>
      </c>
      <c r="G365" s="125" t="s">
        <v>158</v>
      </c>
      <c r="H365" s="265" t="s">
        <v>3222</v>
      </c>
      <c r="I365" s="129" t="s">
        <v>96</v>
      </c>
      <c r="J365" s="168" t="s">
        <v>3223</v>
      </c>
      <c r="K365" s="130" t="s">
        <v>13</v>
      </c>
      <c r="L365" s="131" t="s">
        <v>2652</v>
      </c>
      <c r="M365" s="131" t="s">
        <v>3224</v>
      </c>
      <c r="N365" s="132">
        <v>45504</v>
      </c>
      <c r="O365" s="132">
        <v>45747</v>
      </c>
      <c r="P365" s="125"/>
      <c r="Q365" s="133"/>
      <c r="R365" s="133"/>
      <c r="S365" s="125"/>
      <c r="T365" s="129"/>
      <c r="U365" s="130"/>
      <c r="V365" s="130"/>
      <c r="W365" s="130"/>
      <c r="X365" s="125"/>
      <c r="Y365" s="133"/>
      <c r="Z365" s="133"/>
      <c r="AA365" s="125"/>
      <c r="AB365" s="129"/>
      <c r="AC365" s="130"/>
      <c r="AD365" s="130"/>
      <c r="AE365" s="130"/>
      <c r="AF365" s="134"/>
      <c r="AG365" s="135"/>
      <c r="AH365" s="129"/>
      <c r="AI365" s="134"/>
      <c r="AJ365" s="129"/>
      <c r="AK365" s="136"/>
      <c r="AL365" s="130"/>
      <c r="AM365" s="130"/>
      <c r="AN365" s="134"/>
      <c r="AO365" s="135"/>
      <c r="AP365" s="129"/>
      <c r="AQ365" s="134"/>
      <c r="AR365" s="129"/>
      <c r="AS365" s="136"/>
      <c r="AT365" s="130"/>
      <c r="AU365" s="130"/>
      <c r="AV365" s="134"/>
      <c r="AW365" s="135"/>
      <c r="AX365" s="129"/>
      <c r="AY365" s="134"/>
      <c r="AZ365" s="129"/>
      <c r="BA365" s="136"/>
      <c r="BB365" s="130"/>
      <c r="BC365" s="130"/>
      <c r="BD365" s="134"/>
      <c r="BE365" s="135"/>
      <c r="BF365" s="129"/>
      <c r="BG365" s="134"/>
      <c r="BH365" s="129"/>
      <c r="BI365" s="136"/>
      <c r="BJ365" s="130"/>
      <c r="BK365" s="130"/>
      <c r="BL365" s="134"/>
      <c r="BM365" s="135"/>
      <c r="BN365" s="129"/>
      <c r="BO365" s="134"/>
      <c r="BP365" s="129"/>
      <c r="BQ365" s="136"/>
      <c r="BR365" s="130"/>
      <c r="BS365" s="130"/>
      <c r="BT365" s="125"/>
      <c r="BU365" s="133"/>
      <c r="BV365" s="129"/>
      <c r="BW365" s="134"/>
      <c r="BX365" s="129"/>
      <c r="BY365" s="136"/>
      <c r="BZ365" s="130"/>
      <c r="CA365" s="130"/>
      <c r="CB365" s="125"/>
      <c r="CC365" s="133"/>
      <c r="CD365" s="129"/>
      <c r="CE365" s="134"/>
      <c r="CF365" s="129"/>
      <c r="CG365" s="136"/>
      <c r="CH365" s="130"/>
      <c r="CI365" s="130"/>
      <c r="CJ365" s="125"/>
      <c r="CK365" s="133"/>
      <c r="CL365" s="129"/>
      <c r="CM365" s="134"/>
      <c r="CN365" s="129"/>
      <c r="CO365" s="136"/>
      <c r="CP365" s="130" t="s">
        <v>8</v>
      </c>
      <c r="CQ365" s="130"/>
      <c r="CR365" s="166">
        <v>45573</v>
      </c>
      <c r="CS365" s="206" t="s">
        <v>3225</v>
      </c>
      <c r="CT365" s="206" t="s">
        <v>3226</v>
      </c>
      <c r="CU365" s="134">
        <v>45580</v>
      </c>
      <c r="CV365" s="129" t="s">
        <v>3227</v>
      </c>
      <c r="CW365" s="136" t="s">
        <v>112</v>
      </c>
      <c r="CX365" s="130" t="s">
        <v>6</v>
      </c>
      <c r="CY365" s="130" t="s">
        <v>174</v>
      </c>
      <c r="CZ365" s="132">
        <v>45747</v>
      </c>
      <c r="DA365" s="243" t="s">
        <v>3228</v>
      </c>
      <c r="DB365" s="206" t="s">
        <v>3229</v>
      </c>
      <c r="DC365" s="134">
        <v>45748</v>
      </c>
      <c r="DD365" s="243" t="s">
        <v>3230</v>
      </c>
      <c r="DE365" s="136" t="s">
        <v>108</v>
      </c>
      <c r="DF365" s="130" t="s">
        <v>5</v>
      </c>
      <c r="DG365" s="130" t="s">
        <v>174</v>
      </c>
      <c r="DH365" s="132"/>
      <c r="DI365" s="243"/>
      <c r="DJ365" s="206"/>
      <c r="DK365" s="134"/>
      <c r="DL365" s="139" t="s">
        <v>3231</v>
      </c>
      <c r="DM365" s="136"/>
      <c r="DN365" s="130" t="s">
        <v>5</v>
      </c>
      <c r="DO365" s="130" t="s">
        <v>174</v>
      </c>
      <c r="DP365" s="132"/>
      <c r="DQ365" s="243"/>
      <c r="DR365" s="206"/>
      <c r="DS365" s="134"/>
      <c r="DT365" s="139" t="s">
        <v>3231</v>
      </c>
      <c r="DU365" s="136"/>
      <c r="DV365" s="130" t="s">
        <v>5</v>
      </c>
      <c r="DW365" s="130" t="s">
        <v>174</v>
      </c>
      <c r="DX365" s="132"/>
      <c r="DY365" s="243"/>
      <c r="DZ365" s="206"/>
      <c r="EA365" s="134"/>
      <c r="EB365" s="139" t="s">
        <v>3231</v>
      </c>
      <c r="EC365" s="136"/>
      <c r="ED365" s="130" t="s">
        <v>5</v>
      </c>
      <c r="EE365" s="130" t="s">
        <v>174</v>
      </c>
    </row>
    <row r="366" spans="1:135" ht="112.5" customHeight="1" x14ac:dyDescent="0.25">
      <c r="A366" s="124">
        <v>360</v>
      </c>
      <c r="B366" s="164">
        <v>45504</v>
      </c>
      <c r="C366" s="126" t="s">
        <v>46</v>
      </c>
      <c r="D366" s="126" t="s">
        <v>26</v>
      </c>
      <c r="E366" s="127" t="s">
        <v>14</v>
      </c>
      <c r="F366" s="125" t="s">
        <v>3232</v>
      </c>
      <c r="G366" s="125" t="s">
        <v>158</v>
      </c>
      <c r="H366" s="265" t="s">
        <v>3233</v>
      </c>
      <c r="I366" s="129" t="s">
        <v>96</v>
      </c>
      <c r="J366" s="266" t="s">
        <v>3234</v>
      </c>
      <c r="K366" s="130" t="s">
        <v>13</v>
      </c>
      <c r="L366" s="131" t="s">
        <v>2652</v>
      </c>
      <c r="M366" s="131" t="s">
        <v>3235</v>
      </c>
      <c r="N366" s="132">
        <v>45504</v>
      </c>
      <c r="O366" s="132">
        <v>45657</v>
      </c>
      <c r="P366" s="125"/>
      <c r="Q366" s="133"/>
      <c r="R366" s="133"/>
      <c r="S366" s="125"/>
      <c r="T366" s="129"/>
      <c r="U366" s="130"/>
      <c r="V366" s="130"/>
      <c r="W366" s="130"/>
      <c r="X366" s="125"/>
      <c r="Y366" s="133"/>
      <c r="Z366" s="133"/>
      <c r="AA366" s="125"/>
      <c r="AB366" s="129"/>
      <c r="AC366" s="130"/>
      <c r="AD366" s="130"/>
      <c r="AE366" s="130"/>
      <c r="AF366" s="134"/>
      <c r="AG366" s="135"/>
      <c r="AH366" s="129"/>
      <c r="AI366" s="134"/>
      <c r="AJ366" s="129"/>
      <c r="AK366" s="136"/>
      <c r="AL366" s="130"/>
      <c r="AM366" s="130"/>
      <c r="AN366" s="134"/>
      <c r="AO366" s="135"/>
      <c r="AP366" s="129"/>
      <c r="AQ366" s="134"/>
      <c r="AR366" s="129"/>
      <c r="AS366" s="136"/>
      <c r="AT366" s="130"/>
      <c r="AU366" s="130"/>
      <c r="AV366" s="134"/>
      <c r="AW366" s="135"/>
      <c r="AX366" s="129"/>
      <c r="AY366" s="134"/>
      <c r="AZ366" s="129"/>
      <c r="BA366" s="136"/>
      <c r="BB366" s="130"/>
      <c r="BC366" s="130"/>
      <c r="BD366" s="134"/>
      <c r="BE366" s="135"/>
      <c r="BF366" s="129"/>
      <c r="BG366" s="134"/>
      <c r="BH366" s="129"/>
      <c r="BI366" s="136"/>
      <c r="BJ366" s="130"/>
      <c r="BK366" s="130"/>
      <c r="BL366" s="134"/>
      <c r="BM366" s="135"/>
      <c r="BN366" s="129"/>
      <c r="BO366" s="134"/>
      <c r="BP366" s="129"/>
      <c r="BQ366" s="136"/>
      <c r="BR366" s="130"/>
      <c r="BS366" s="130"/>
      <c r="BT366" s="125"/>
      <c r="BU366" s="133"/>
      <c r="BV366" s="129"/>
      <c r="BW366" s="134"/>
      <c r="BX366" s="129"/>
      <c r="BY366" s="136"/>
      <c r="BZ366" s="130"/>
      <c r="CA366" s="130"/>
      <c r="CB366" s="125"/>
      <c r="CC366" s="133"/>
      <c r="CD366" s="129"/>
      <c r="CE366" s="134"/>
      <c r="CF366" s="129"/>
      <c r="CG366" s="136"/>
      <c r="CH366" s="130"/>
      <c r="CI366" s="130"/>
      <c r="CJ366" s="125"/>
      <c r="CK366" s="133"/>
      <c r="CL366" s="129"/>
      <c r="CM366" s="134"/>
      <c r="CN366" s="129"/>
      <c r="CO366" s="136"/>
      <c r="CP366" s="130" t="s">
        <v>8</v>
      </c>
      <c r="CQ366" s="130"/>
      <c r="CR366" s="166">
        <v>45573</v>
      </c>
      <c r="CS366" s="206" t="s">
        <v>3236</v>
      </c>
      <c r="CT366" s="206" t="s">
        <v>3237</v>
      </c>
      <c r="CU366" s="134">
        <v>45580</v>
      </c>
      <c r="CV366" s="131" t="s">
        <v>3238</v>
      </c>
      <c r="CW366" s="136" t="s">
        <v>112</v>
      </c>
      <c r="CX366" s="130" t="s">
        <v>6</v>
      </c>
      <c r="CY366" s="130" t="s">
        <v>174</v>
      </c>
      <c r="CZ366" s="166">
        <v>45706</v>
      </c>
      <c r="DA366" s="206" t="s">
        <v>3239</v>
      </c>
      <c r="DB366" s="206" t="s">
        <v>3240</v>
      </c>
      <c r="DC366" s="134">
        <v>45706</v>
      </c>
      <c r="DD366" s="131" t="s">
        <v>3241</v>
      </c>
      <c r="DE366" s="136" t="s">
        <v>108</v>
      </c>
      <c r="DF366" s="130" t="s">
        <v>5</v>
      </c>
      <c r="DG366" s="130" t="s">
        <v>174</v>
      </c>
      <c r="DH366" s="166"/>
      <c r="DI366" s="206"/>
      <c r="DJ366" s="206"/>
      <c r="DK366" s="134"/>
      <c r="DL366" s="139" t="s">
        <v>3242</v>
      </c>
      <c r="DM366" s="136"/>
      <c r="DN366" s="130" t="s">
        <v>5</v>
      </c>
      <c r="DO366" s="130" t="s">
        <v>174</v>
      </c>
      <c r="DP366" s="166"/>
      <c r="DQ366" s="206"/>
      <c r="DR366" s="206"/>
      <c r="DS366" s="134"/>
      <c r="DT366" s="139" t="s">
        <v>3242</v>
      </c>
      <c r="DU366" s="136"/>
      <c r="DV366" s="130" t="s">
        <v>5</v>
      </c>
      <c r="DW366" s="130" t="s">
        <v>174</v>
      </c>
      <c r="DX366" s="166"/>
      <c r="DY366" s="206"/>
      <c r="DZ366" s="206"/>
      <c r="EA366" s="134"/>
      <c r="EB366" s="139" t="s">
        <v>3242</v>
      </c>
      <c r="EC366" s="136"/>
      <c r="ED366" s="130" t="s">
        <v>5</v>
      </c>
      <c r="EE366" s="130" t="s">
        <v>174</v>
      </c>
    </row>
    <row r="367" spans="1:135" s="6" customFormat="1" ht="154.5" customHeight="1" x14ac:dyDescent="0.25">
      <c r="A367" s="124">
        <v>361</v>
      </c>
      <c r="B367" s="164">
        <v>45516</v>
      </c>
      <c r="C367" s="253" t="s">
        <v>34</v>
      </c>
      <c r="D367" s="253" t="s">
        <v>26</v>
      </c>
      <c r="E367" s="267" t="s">
        <v>14</v>
      </c>
      <c r="F367" s="267" t="s">
        <v>86</v>
      </c>
      <c r="G367" s="267" t="s">
        <v>158</v>
      </c>
      <c r="H367" s="268" t="s">
        <v>3243</v>
      </c>
      <c r="I367" s="253" t="s">
        <v>96</v>
      </c>
      <c r="J367" s="268" t="s">
        <v>3244</v>
      </c>
      <c r="K367" s="267" t="s">
        <v>13</v>
      </c>
      <c r="L367" s="267" t="s">
        <v>3245</v>
      </c>
      <c r="M367" s="253" t="s">
        <v>3246</v>
      </c>
      <c r="N367" s="132">
        <v>45516</v>
      </c>
      <c r="O367" s="132">
        <v>45881</v>
      </c>
      <c r="P367" s="267" t="s">
        <v>3247</v>
      </c>
      <c r="Q367" s="267" t="s">
        <v>3247</v>
      </c>
      <c r="R367" s="267" t="s">
        <v>3247</v>
      </c>
      <c r="S367" s="267" t="s">
        <v>3247</v>
      </c>
      <c r="T367" s="267" t="s">
        <v>3247</v>
      </c>
      <c r="U367" s="267" t="s">
        <v>3247</v>
      </c>
      <c r="V367" s="267" t="s">
        <v>3247</v>
      </c>
      <c r="W367" s="267" t="s">
        <v>3247</v>
      </c>
      <c r="X367" s="267" t="s">
        <v>3247</v>
      </c>
      <c r="Y367" s="267" t="s">
        <v>3247</v>
      </c>
      <c r="Z367" s="267" t="s">
        <v>3247</v>
      </c>
      <c r="AA367" s="267" t="s">
        <v>3247</v>
      </c>
      <c r="AB367" s="267" t="s">
        <v>3247</v>
      </c>
      <c r="AC367" s="267" t="s">
        <v>3247</v>
      </c>
      <c r="AD367" s="267" t="s">
        <v>3247</v>
      </c>
      <c r="AE367" s="267" t="s">
        <v>3247</v>
      </c>
      <c r="AF367" s="269" t="s">
        <v>3247</v>
      </c>
      <c r="AG367" s="269" t="s">
        <v>3247</v>
      </c>
      <c r="AH367" s="267" t="s">
        <v>3247</v>
      </c>
      <c r="AI367" s="269" t="s">
        <v>3247</v>
      </c>
      <c r="AJ367" s="267" t="s">
        <v>3247</v>
      </c>
      <c r="AK367" s="269" t="s">
        <v>3247</v>
      </c>
      <c r="AL367" s="267" t="s">
        <v>3247</v>
      </c>
      <c r="AM367" s="267" t="s">
        <v>3247</v>
      </c>
      <c r="AN367" s="269" t="s">
        <v>3247</v>
      </c>
      <c r="AO367" s="269" t="s">
        <v>3247</v>
      </c>
      <c r="AP367" s="267" t="s">
        <v>3247</v>
      </c>
      <c r="AQ367" s="269" t="s">
        <v>3247</v>
      </c>
      <c r="AR367" s="267" t="s">
        <v>3247</v>
      </c>
      <c r="AS367" s="269" t="s">
        <v>3247</v>
      </c>
      <c r="AT367" s="267" t="s">
        <v>3247</v>
      </c>
      <c r="AU367" s="267" t="s">
        <v>3247</v>
      </c>
      <c r="AV367" s="269" t="s">
        <v>3247</v>
      </c>
      <c r="AW367" s="269" t="s">
        <v>3247</v>
      </c>
      <c r="AX367" s="267" t="s">
        <v>3247</v>
      </c>
      <c r="AY367" s="269" t="s">
        <v>3247</v>
      </c>
      <c r="AZ367" s="267" t="s">
        <v>3247</v>
      </c>
      <c r="BA367" s="269" t="s">
        <v>3247</v>
      </c>
      <c r="BB367" s="267" t="s">
        <v>3247</v>
      </c>
      <c r="BC367" s="267" t="s">
        <v>3247</v>
      </c>
      <c r="BD367" s="269" t="s">
        <v>3247</v>
      </c>
      <c r="BE367" s="269" t="s">
        <v>3247</v>
      </c>
      <c r="BF367" s="267" t="s">
        <v>3247</v>
      </c>
      <c r="BG367" s="269" t="s">
        <v>3247</v>
      </c>
      <c r="BH367" s="267" t="s">
        <v>3247</v>
      </c>
      <c r="BI367" s="269" t="s">
        <v>3247</v>
      </c>
      <c r="BJ367" s="267" t="s">
        <v>3247</v>
      </c>
      <c r="BK367" s="267" t="s">
        <v>3247</v>
      </c>
      <c r="BL367" s="269" t="s">
        <v>3247</v>
      </c>
      <c r="BM367" s="269" t="s">
        <v>3247</v>
      </c>
      <c r="BN367" s="267" t="s">
        <v>3247</v>
      </c>
      <c r="BO367" s="269" t="s">
        <v>3247</v>
      </c>
      <c r="BP367" s="267" t="s">
        <v>3247</v>
      </c>
      <c r="BQ367" s="269" t="s">
        <v>3247</v>
      </c>
      <c r="BR367" s="267" t="s">
        <v>3247</v>
      </c>
      <c r="BS367" s="267" t="s">
        <v>3247</v>
      </c>
      <c r="BT367" s="267" t="s">
        <v>3247</v>
      </c>
      <c r="BU367" s="267" t="s">
        <v>3247</v>
      </c>
      <c r="BV367" s="267" t="s">
        <v>3247</v>
      </c>
      <c r="BW367" s="269" t="s">
        <v>3247</v>
      </c>
      <c r="BX367" s="267" t="s">
        <v>3247</v>
      </c>
      <c r="BY367" s="269" t="s">
        <v>3247</v>
      </c>
      <c r="BZ367" s="267" t="s">
        <v>3247</v>
      </c>
      <c r="CA367" s="267" t="s">
        <v>3247</v>
      </c>
      <c r="CB367" s="267" t="s">
        <v>3247</v>
      </c>
      <c r="CC367" s="267" t="s">
        <v>3247</v>
      </c>
      <c r="CD367" s="267" t="s">
        <v>3247</v>
      </c>
      <c r="CE367" s="269" t="s">
        <v>3247</v>
      </c>
      <c r="CF367" s="267" t="s">
        <v>3247</v>
      </c>
      <c r="CG367" s="269" t="s">
        <v>3247</v>
      </c>
      <c r="CH367" s="267" t="s">
        <v>3247</v>
      </c>
      <c r="CI367" s="267" t="s">
        <v>3247</v>
      </c>
      <c r="CJ367" s="267" t="s">
        <v>3247</v>
      </c>
      <c r="CK367" s="267" t="s">
        <v>3247</v>
      </c>
      <c r="CL367" s="267" t="s">
        <v>3247</v>
      </c>
      <c r="CM367" s="269" t="s">
        <v>3247</v>
      </c>
      <c r="CN367" s="267" t="s">
        <v>3247</v>
      </c>
      <c r="CO367" s="269" t="s">
        <v>3247</v>
      </c>
      <c r="CP367" s="267" t="s">
        <v>8</v>
      </c>
      <c r="CQ367" s="267" t="s">
        <v>3247</v>
      </c>
      <c r="CR367" s="270">
        <v>45569</v>
      </c>
      <c r="CS367" s="206" t="s">
        <v>3248</v>
      </c>
      <c r="CT367" s="206" t="s">
        <v>3249</v>
      </c>
      <c r="CU367" s="270">
        <v>45572</v>
      </c>
      <c r="CV367" s="253" t="s">
        <v>3250</v>
      </c>
      <c r="CW367" s="269" t="s">
        <v>112</v>
      </c>
      <c r="CX367" s="267" t="s">
        <v>6</v>
      </c>
      <c r="CY367" s="267" t="s">
        <v>174</v>
      </c>
      <c r="CZ367" s="270"/>
      <c r="DA367" s="206"/>
      <c r="DB367" s="206"/>
      <c r="DC367" s="270"/>
      <c r="DD367" s="253"/>
      <c r="DE367" s="269"/>
      <c r="DF367" s="267" t="s">
        <v>6</v>
      </c>
      <c r="DG367" s="267" t="s">
        <v>174</v>
      </c>
      <c r="DH367" s="270"/>
      <c r="DI367" s="206"/>
      <c r="DJ367" s="206"/>
      <c r="DK367" s="270"/>
      <c r="DL367" s="253"/>
      <c r="DM367" s="269"/>
      <c r="DN367" s="267" t="s">
        <v>6</v>
      </c>
      <c r="DO367" s="267" t="s">
        <v>174</v>
      </c>
      <c r="DP367" s="270">
        <v>45877</v>
      </c>
      <c r="DQ367" s="206" t="s">
        <v>3251</v>
      </c>
      <c r="DR367" s="206" t="s">
        <v>3252</v>
      </c>
      <c r="DS367" s="270">
        <v>45880</v>
      </c>
      <c r="DT367" s="253" t="s">
        <v>3253</v>
      </c>
      <c r="DU367" s="269" t="s">
        <v>108</v>
      </c>
      <c r="DV367" s="267" t="s">
        <v>5</v>
      </c>
      <c r="DW367" s="267" t="s">
        <v>174</v>
      </c>
      <c r="DX367" s="270"/>
      <c r="DY367" s="206"/>
      <c r="DZ367" s="206"/>
      <c r="EA367" s="270"/>
      <c r="EB367" s="139" t="s">
        <v>3254</v>
      </c>
      <c r="EC367" s="269"/>
      <c r="ED367" s="267" t="s">
        <v>5</v>
      </c>
      <c r="EE367" s="267" t="s">
        <v>174</v>
      </c>
    </row>
    <row r="368" spans="1:135" s="6" customFormat="1" ht="165" customHeight="1" x14ac:dyDescent="0.25">
      <c r="A368" s="124">
        <v>362</v>
      </c>
      <c r="B368" s="125">
        <v>45512</v>
      </c>
      <c r="C368" s="126" t="s">
        <v>42</v>
      </c>
      <c r="D368" s="251" t="s">
        <v>26</v>
      </c>
      <c r="E368" s="127" t="s">
        <v>14</v>
      </c>
      <c r="F368" s="125" t="s">
        <v>86</v>
      </c>
      <c r="G368" s="125" t="s">
        <v>158</v>
      </c>
      <c r="H368" s="257" t="s">
        <v>3255</v>
      </c>
      <c r="I368" s="129" t="s">
        <v>96</v>
      </c>
      <c r="J368" s="258" t="s">
        <v>3256</v>
      </c>
      <c r="K368" s="130" t="s">
        <v>13</v>
      </c>
      <c r="L368" s="130" t="s">
        <v>594</v>
      </c>
      <c r="M368" s="131" t="s">
        <v>3257</v>
      </c>
      <c r="N368" s="125">
        <v>45512</v>
      </c>
      <c r="O368" s="132">
        <v>45657</v>
      </c>
      <c r="P368" s="125"/>
      <c r="Q368" s="133"/>
      <c r="R368" s="133"/>
      <c r="S368" s="125"/>
      <c r="T368" s="129"/>
      <c r="U368" s="130"/>
      <c r="V368" s="130"/>
      <c r="W368" s="130"/>
      <c r="X368" s="125"/>
      <c r="Y368" s="133"/>
      <c r="Z368" s="133"/>
      <c r="AA368" s="125"/>
      <c r="AB368" s="129"/>
      <c r="AC368" s="130"/>
      <c r="AD368" s="130"/>
      <c r="AE368" s="130"/>
      <c r="AF368" s="134"/>
      <c r="AG368" s="135"/>
      <c r="AH368" s="129"/>
      <c r="AI368" s="134"/>
      <c r="AJ368" s="129"/>
      <c r="AK368" s="136"/>
      <c r="AL368" s="130"/>
      <c r="AM368" s="130"/>
      <c r="AN368" s="134"/>
      <c r="AO368" s="135"/>
      <c r="AP368" s="129"/>
      <c r="AQ368" s="134"/>
      <c r="AR368" s="129"/>
      <c r="AS368" s="136"/>
      <c r="AT368" s="130"/>
      <c r="AU368" s="130"/>
      <c r="AV368" s="134"/>
      <c r="AW368" s="135"/>
      <c r="AX368" s="129"/>
      <c r="AY368" s="134"/>
      <c r="AZ368" s="129"/>
      <c r="BA368" s="136"/>
      <c r="BB368" s="130"/>
      <c r="BC368" s="130"/>
      <c r="BD368" s="134"/>
      <c r="BE368" s="135"/>
      <c r="BF368" s="129"/>
      <c r="BG368" s="134"/>
      <c r="BH368" s="129"/>
      <c r="BI368" s="136"/>
      <c r="BJ368" s="130"/>
      <c r="BK368" s="130"/>
      <c r="BL368" s="134"/>
      <c r="BM368" s="135"/>
      <c r="BN368" s="129"/>
      <c r="BO368" s="134"/>
      <c r="BP368" s="129"/>
      <c r="BQ368" s="136"/>
      <c r="BR368" s="130"/>
      <c r="BS368" s="130"/>
      <c r="BT368" s="134"/>
      <c r="BU368" s="135"/>
      <c r="BV368" s="129"/>
      <c r="BW368" s="134"/>
      <c r="BX368" s="129"/>
      <c r="BY368" s="136"/>
      <c r="BZ368" s="130"/>
      <c r="CA368" s="130"/>
      <c r="CB368" s="125"/>
      <c r="CC368" s="133"/>
      <c r="CD368" s="133"/>
      <c r="CE368" s="134"/>
      <c r="CF368" s="129"/>
      <c r="CG368" s="136"/>
      <c r="CH368" s="130"/>
      <c r="CI368" s="130"/>
      <c r="CJ368" s="125"/>
      <c r="CK368" s="114"/>
      <c r="CL368" s="114"/>
      <c r="CM368" s="134"/>
      <c r="CN368" s="129"/>
      <c r="CO368" s="136"/>
      <c r="CP368" s="130" t="s">
        <v>8</v>
      </c>
      <c r="CQ368" s="130"/>
      <c r="CR368" s="134">
        <v>45560</v>
      </c>
      <c r="CS368" s="171" t="s">
        <v>3258</v>
      </c>
      <c r="CT368" s="131" t="s">
        <v>3259</v>
      </c>
      <c r="CU368" s="134">
        <v>45566</v>
      </c>
      <c r="CV368" s="131" t="s">
        <v>3260</v>
      </c>
      <c r="CW368" s="136" t="s">
        <v>112</v>
      </c>
      <c r="CX368" s="130" t="s">
        <v>6</v>
      </c>
      <c r="CY368" s="130" t="s">
        <v>174</v>
      </c>
      <c r="CZ368" s="134"/>
      <c r="DA368" s="171"/>
      <c r="DB368" s="131"/>
      <c r="DC368" s="134"/>
      <c r="DD368" s="131"/>
      <c r="DE368" s="136"/>
      <c r="DF368" s="130" t="s">
        <v>7</v>
      </c>
      <c r="DG368" s="130" t="s">
        <v>174</v>
      </c>
      <c r="DH368" s="134"/>
      <c r="DI368" s="171"/>
      <c r="DJ368" s="131"/>
      <c r="DK368" s="134"/>
      <c r="DL368" s="131"/>
      <c r="DM368" s="136"/>
      <c r="DN368" s="130" t="s">
        <v>7</v>
      </c>
      <c r="DO368" s="130" t="s">
        <v>174</v>
      </c>
      <c r="DP368" s="134"/>
      <c r="DQ368" s="171"/>
      <c r="DR368" s="131"/>
      <c r="DS368" s="134">
        <v>45930</v>
      </c>
      <c r="DT368" s="131" t="s">
        <v>932</v>
      </c>
      <c r="DU368" s="136"/>
      <c r="DV368" s="130" t="s">
        <v>7</v>
      </c>
      <c r="DW368" s="130" t="s">
        <v>174</v>
      </c>
      <c r="DX368" s="259">
        <v>45975</v>
      </c>
      <c r="DY368" s="271" t="s">
        <v>3261</v>
      </c>
      <c r="DZ368" s="271" t="s">
        <v>3262</v>
      </c>
      <c r="EA368" s="134">
        <v>46071</v>
      </c>
      <c r="EB368" s="131" t="s">
        <v>3263</v>
      </c>
      <c r="EC368" s="136" t="s">
        <v>108</v>
      </c>
      <c r="ED368" s="130" t="s">
        <v>5</v>
      </c>
      <c r="EE368" s="130" t="s">
        <v>174</v>
      </c>
    </row>
    <row r="369" spans="1:135" ht="240.75" customHeight="1" thickBot="1" x14ac:dyDescent="0.3">
      <c r="A369" s="272">
        <v>363</v>
      </c>
      <c r="B369" s="273">
        <v>45495</v>
      </c>
      <c r="C369" s="274" t="s">
        <v>48</v>
      </c>
      <c r="D369" s="274" t="s">
        <v>28</v>
      </c>
      <c r="E369" s="275" t="s">
        <v>14</v>
      </c>
      <c r="F369" s="275" t="s">
        <v>142</v>
      </c>
      <c r="G369" s="275" t="s">
        <v>3051</v>
      </c>
      <c r="H369" s="274" t="s">
        <v>3264</v>
      </c>
      <c r="I369" s="189" t="s">
        <v>3265</v>
      </c>
      <c r="J369" s="182" t="s">
        <v>3266</v>
      </c>
      <c r="K369" s="275" t="s">
        <v>11</v>
      </c>
      <c r="L369" s="275" t="s">
        <v>3267</v>
      </c>
      <c r="M369" s="181" t="s">
        <v>3268</v>
      </c>
      <c r="N369" s="276">
        <v>45475</v>
      </c>
      <c r="O369" s="276">
        <v>45656</v>
      </c>
      <c r="P369" s="277"/>
      <c r="Q369" s="214"/>
      <c r="R369" s="214"/>
      <c r="S369" s="277"/>
      <c r="T369" s="224"/>
      <c r="U369" s="278"/>
      <c r="V369" s="278"/>
      <c r="W369" s="278"/>
      <c r="X369" s="277"/>
      <c r="Y369" s="214"/>
      <c r="Z369" s="214"/>
      <c r="AA369" s="277"/>
      <c r="AB369" s="224"/>
      <c r="AC369" s="278"/>
      <c r="AD369" s="278"/>
      <c r="AE369" s="278"/>
      <c r="AF369" s="279"/>
      <c r="AG369" s="280"/>
      <c r="AH369" s="224"/>
      <c r="AI369" s="279"/>
      <c r="AJ369" s="224"/>
      <c r="AK369" s="281"/>
      <c r="AL369" s="278"/>
      <c r="AM369" s="278"/>
      <c r="AN369" s="279"/>
      <c r="AO369" s="280"/>
      <c r="AP369" s="224"/>
      <c r="AQ369" s="279"/>
      <c r="AR369" s="224"/>
      <c r="AS369" s="281"/>
      <c r="AT369" s="278"/>
      <c r="AU369" s="278"/>
      <c r="AV369" s="279"/>
      <c r="AW369" s="280"/>
      <c r="AX369" s="224"/>
      <c r="AY369" s="279"/>
      <c r="AZ369" s="224"/>
      <c r="BA369" s="281"/>
      <c r="BB369" s="278"/>
      <c r="BC369" s="278"/>
      <c r="BD369" s="279"/>
      <c r="BE369" s="280"/>
      <c r="BF369" s="224"/>
      <c r="BG369" s="279"/>
      <c r="BH369" s="224"/>
      <c r="BI369" s="281"/>
      <c r="BJ369" s="278"/>
      <c r="BK369" s="278"/>
      <c r="BL369" s="279"/>
      <c r="BM369" s="280"/>
      <c r="BN369" s="224"/>
      <c r="BO369" s="279"/>
      <c r="BP369" s="224"/>
      <c r="BQ369" s="281"/>
      <c r="BR369" s="278"/>
      <c r="BS369" s="278"/>
      <c r="BT369" s="277"/>
      <c r="BU369" s="214"/>
      <c r="BV369" s="224"/>
      <c r="BW369" s="279"/>
      <c r="BX369" s="224"/>
      <c r="BY369" s="281"/>
      <c r="BZ369" s="278"/>
      <c r="CA369" s="278"/>
      <c r="CB369" s="277"/>
      <c r="CC369" s="214"/>
      <c r="CD369" s="224"/>
      <c r="CE369" s="279"/>
      <c r="CF369" s="224"/>
      <c r="CG369" s="281"/>
      <c r="CH369" s="278"/>
      <c r="CI369" s="278"/>
      <c r="CJ369" s="273">
        <v>45534</v>
      </c>
      <c r="CK369" s="182" t="s">
        <v>3269</v>
      </c>
      <c r="CL369" s="182" t="s">
        <v>3270</v>
      </c>
      <c r="CM369" s="282">
        <v>45534</v>
      </c>
      <c r="CN369" s="182" t="s">
        <v>3271</v>
      </c>
      <c r="CO369" s="283" t="s">
        <v>112</v>
      </c>
      <c r="CP369" s="275" t="s">
        <v>6</v>
      </c>
      <c r="CQ369" s="275" t="s">
        <v>3017</v>
      </c>
      <c r="CR369" s="273">
        <v>45565</v>
      </c>
      <c r="CS369" s="182" t="s">
        <v>3272</v>
      </c>
      <c r="CT369" s="182" t="s">
        <v>3273</v>
      </c>
      <c r="CU369" s="282">
        <v>45595</v>
      </c>
      <c r="CV369" s="182" t="s">
        <v>3272</v>
      </c>
      <c r="CW369" s="283" t="s">
        <v>112</v>
      </c>
      <c r="CX369" s="275" t="s">
        <v>6</v>
      </c>
      <c r="CY369" s="275" t="s">
        <v>3017</v>
      </c>
      <c r="CZ369" s="273">
        <v>45626</v>
      </c>
      <c r="DA369" s="182" t="s">
        <v>3274</v>
      </c>
      <c r="DB369" s="171" t="s">
        <v>3275</v>
      </c>
      <c r="DC369" s="282">
        <v>45656</v>
      </c>
      <c r="DD369" s="182" t="s">
        <v>3276</v>
      </c>
      <c r="DE369" s="283" t="s">
        <v>108</v>
      </c>
      <c r="DF369" s="275" t="s">
        <v>5</v>
      </c>
      <c r="DG369" s="275" t="s">
        <v>3017</v>
      </c>
      <c r="DH369" s="273"/>
      <c r="DI369" s="182"/>
      <c r="DJ369" s="171"/>
      <c r="DK369" s="282"/>
      <c r="DL369" s="139" t="s">
        <v>3277</v>
      </c>
      <c r="DM369" s="283"/>
      <c r="DN369" s="275" t="s">
        <v>5</v>
      </c>
      <c r="DO369" s="275" t="s">
        <v>3017</v>
      </c>
      <c r="DP369" s="273"/>
      <c r="DQ369" s="182"/>
      <c r="DR369" s="171"/>
      <c r="DS369" s="282"/>
      <c r="DT369" s="139" t="s">
        <v>3277</v>
      </c>
      <c r="DU369" s="283"/>
      <c r="DV369" s="275" t="s">
        <v>5</v>
      </c>
      <c r="DW369" s="275" t="s">
        <v>3017</v>
      </c>
      <c r="DX369" s="273"/>
      <c r="DY369" s="182"/>
      <c r="DZ369" s="171"/>
      <c r="EA369" s="282"/>
      <c r="EB369" s="139" t="s">
        <v>3277</v>
      </c>
      <c r="EC369" s="283"/>
      <c r="ED369" s="275" t="s">
        <v>5</v>
      </c>
      <c r="EE369" s="275" t="s">
        <v>3017</v>
      </c>
    </row>
    <row r="370" spans="1:135" ht="230.25" customHeight="1" thickBot="1" x14ac:dyDescent="0.3">
      <c r="A370" s="284">
        <v>364</v>
      </c>
      <c r="B370" s="285">
        <v>45497</v>
      </c>
      <c r="C370" s="286" t="s">
        <v>48</v>
      </c>
      <c r="D370" s="286" t="s">
        <v>28</v>
      </c>
      <c r="E370" s="287" t="s">
        <v>14</v>
      </c>
      <c r="F370" s="287" t="s">
        <v>142</v>
      </c>
      <c r="G370" s="287" t="s">
        <v>3051</v>
      </c>
      <c r="H370" s="286" t="s">
        <v>3278</v>
      </c>
      <c r="I370" s="286" t="s">
        <v>3279</v>
      </c>
      <c r="J370" s="286" t="s">
        <v>3280</v>
      </c>
      <c r="K370" s="287" t="s">
        <v>11</v>
      </c>
      <c r="L370" s="287" t="s">
        <v>147</v>
      </c>
      <c r="M370" s="288" t="s">
        <v>3281</v>
      </c>
      <c r="N370" s="285">
        <v>45497</v>
      </c>
      <c r="O370" s="285">
        <v>45656</v>
      </c>
      <c r="P370" s="289"/>
      <c r="Q370" s="290"/>
      <c r="R370" s="290"/>
      <c r="S370" s="289"/>
      <c r="T370" s="291"/>
      <c r="U370" s="292"/>
      <c r="V370" s="292"/>
      <c r="W370" s="292"/>
      <c r="X370" s="289"/>
      <c r="Y370" s="290"/>
      <c r="Z370" s="290"/>
      <c r="AA370" s="289"/>
      <c r="AB370" s="291"/>
      <c r="AC370" s="292"/>
      <c r="AD370" s="292"/>
      <c r="AE370" s="292"/>
      <c r="AF370" s="226"/>
      <c r="AG370" s="293"/>
      <c r="AH370" s="291"/>
      <c r="AI370" s="226"/>
      <c r="AJ370" s="291"/>
      <c r="AK370" s="294"/>
      <c r="AL370" s="292"/>
      <c r="AM370" s="292"/>
      <c r="AN370" s="226"/>
      <c r="AO370" s="293"/>
      <c r="AP370" s="291"/>
      <c r="AQ370" s="226"/>
      <c r="AR370" s="291"/>
      <c r="AS370" s="294"/>
      <c r="AT370" s="292"/>
      <c r="AU370" s="292"/>
      <c r="AV370" s="226"/>
      <c r="AW370" s="293"/>
      <c r="AX370" s="291"/>
      <c r="AY370" s="226"/>
      <c r="AZ370" s="291"/>
      <c r="BA370" s="294"/>
      <c r="BB370" s="292"/>
      <c r="BC370" s="292"/>
      <c r="BD370" s="226"/>
      <c r="BE370" s="293"/>
      <c r="BF370" s="291"/>
      <c r="BG370" s="226"/>
      <c r="BH370" s="291"/>
      <c r="BI370" s="295"/>
      <c r="BJ370" s="216"/>
      <c r="BK370" s="216"/>
      <c r="BL370" s="216"/>
      <c r="BM370" s="216"/>
      <c r="BN370" s="216"/>
      <c r="BO370" s="295"/>
      <c r="BP370" s="216"/>
      <c r="BQ370" s="295"/>
      <c r="BR370" s="216"/>
      <c r="BS370" s="216"/>
      <c r="BT370" s="216"/>
      <c r="BU370" s="216"/>
      <c r="BV370" s="216"/>
      <c r="BW370" s="295"/>
      <c r="BX370" s="216"/>
      <c r="BY370" s="295"/>
      <c r="BZ370" s="216"/>
      <c r="CA370" s="216"/>
      <c r="CB370" s="216"/>
      <c r="CC370" s="216"/>
      <c r="CD370" s="216"/>
      <c r="CE370" s="295"/>
      <c r="CF370" s="216"/>
      <c r="CG370" s="295"/>
      <c r="CH370" s="216"/>
      <c r="CI370" s="216"/>
      <c r="CJ370" s="273">
        <v>45497</v>
      </c>
      <c r="CK370" s="274" t="s">
        <v>3282</v>
      </c>
      <c r="CL370" s="296" t="s">
        <v>3281</v>
      </c>
      <c r="CM370" s="282">
        <v>45497</v>
      </c>
      <c r="CN370" s="274" t="s">
        <v>3283</v>
      </c>
      <c r="CO370" s="269" t="s">
        <v>112</v>
      </c>
      <c r="CP370" s="267" t="s">
        <v>6</v>
      </c>
      <c r="CQ370" s="267" t="s">
        <v>3284</v>
      </c>
      <c r="CR370" s="166">
        <v>45569</v>
      </c>
      <c r="CS370" s="274" t="s">
        <v>3285</v>
      </c>
      <c r="CT370" s="297" t="s">
        <v>3286</v>
      </c>
      <c r="CU370" s="298">
        <v>45497</v>
      </c>
      <c r="CV370" s="274" t="s">
        <v>3283</v>
      </c>
      <c r="CW370" s="269" t="s">
        <v>108</v>
      </c>
      <c r="CX370" s="267" t="s">
        <v>5</v>
      </c>
      <c r="CY370" s="267" t="s">
        <v>3284</v>
      </c>
      <c r="CZ370" s="166"/>
      <c r="DA370" s="297"/>
      <c r="DB370" s="299"/>
      <c r="DC370" s="264"/>
      <c r="DD370" s="139" t="s">
        <v>3287</v>
      </c>
      <c r="DE370" s="269"/>
      <c r="DF370" s="267" t="s">
        <v>5</v>
      </c>
      <c r="DG370" s="267" t="s">
        <v>3284</v>
      </c>
      <c r="DH370" s="166"/>
      <c r="DI370" s="297"/>
      <c r="DJ370" s="299"/>
      <c r="DK370" s="264"/>
      <c r="DL370" s="139" t="s">
        <v>3287</v>
      </c>
      <c r="DM370" s="269"/>
      <c r="DN370" s="267" t="s">
        <v>5</v>
      </c>
      <c r="DO370" s="267" t="s">
        <v>3284</v>
      </c>
      <c r="DP370" s="166"/>
      <c r="DQ370" s="297"/>
      <c r="DR370" s="299"/>
      <c r="DS370" s="264"/>
      <c r="DT370" s="139" t="s">
        <v>3287</v>
      </c>
      <c r="DU370" s="269"/>
      <c r="DV370" s="267" t="s">
        <v>5</v>
      </c>
      <c r="DW370" s="267" t="s">
        <v>3284</v>
      </c>
      <c r="DX370" s="166"/>
      <c r="DY370" s="297"/>
      <c r="DZ370" s="299"/>
      <c r="EA370" s="264"/>
      <c r="EB370" s="139" t="s">
        <v>3287</v>
      </c>
      <c r="EC370" s="269"/>
      <c r="ED370" s="267" t="s">
        <v>5</v>
      </c>
      <c r="EE370" s="267" t="s">
        <v>3284</v>
      </c>
    </row>
    <row r="371" spans="1:135" ht="230.25" customHeight="1" x14ac:dyDescent="0.25">
      <c r="A371" s="124">
        <v>365</v>
      </c>
      <c r="B371" s="125">
        <v>45512</v>
      </c>
      <c r="C371" s="126" t="s">
        <v>35</v>
      </c>
      <c r="D371" s="126" t="s">
        <v>24</v>
      </c>
      <c r="E371" s="127" t="s">
        <v>14</v>
      </c>
      <c r="F371" s="125" t="s">
        <v>470</v>
      </c>
      <c r="G371" s="125" t="s">
        <v>612</v>
      </c>
      <c r="H371" s="128" t="s">
        <v>3288</v>
      </c>
      <c r="I371" s="129" t="s">
        <v>96</v>
      </c>
      <c r="J371" s="129" t="s">
        <v>3289</v>
      </c>
      <c r="K371" s="130" t="s">
        <v>13</v>
      </c>
      <c r="L371" s="129" t="s">
        <v>3290</v>
      </c>
      <c r="M371" s="131" t="s">
        <v>3291</v>
      </c>
      <c r="N371" s="132">
        <v>45512</v>
      </c>
      <c r="O371" s="132">
        <v>46203</v>
      </c>
      <c r="P371" s="125"/>
      <c r="Q371" s="133"/>
      <c r="R371" s="133"/>
      <c r="S371" s="125"/>
      <c r="T371" s="129"/>
      <c r="U371" s="130"/>
      <c r="V371" s="130"/>
      <c r="W371" s="130"/>
      <c r="X371" s="125"/>
      <c r="Y371" s="133"/>
      <c r="Z371" s="133"/>
      <c r="AA371" s="125"/>
      <c r="AB371" s="129"/>
      <c r="AC371" s="130"/>
      <c r="AD371" s="130"/>
      <c r="AE371" s="130"/>
      <c r="AF371" s="134"/>
      <c r="AG371" s="135"/>
      <c r="AH371" s="129"/>
      <c r="AI371" s="134"/>
      <c r="AJ371" s="129"/>
      <c r="AK371" s="136"/>
      <c r="AL371" s="130"/>
      <c r="AM371" s="130"/>
      <c r="AN371" s="134"/>
      <c r="AO371" s="135"/>
      <c r="AP371" s="129"/>
      <c r="AQ371" s="134"/>
      <c r="AR371" s="129"/>
      <c r="AS371" s="136"/>
      <c r="AT371" s="130"/>
      <c r="AU371" s="130"/>
      <c r="AV371" s="134"/>
      <c r="AW371" s="135"/>
      <c r="AX371" s="129"/>
      <c r="AY371" s="134"/>
      <c r="AZ371" s="129"/>
      <c r="BA371" s="136"/>
      <c r="BB371" s="130"/>
      <c r="BC371" s="130"/>
      <c r="BD371" s="134"/>
      <c r="BE371" s="135"/>
      <c r="BF371" s="129"/>
      <c r="BG371" s="134"/>
      <c r="BH371" s="129"/>
      <c r="BI371" s="136"/>
      <c r="BJ371" s="130"/>
      <c r="BK371" s="130"/>
      <c r="BL371" s="134"/>
      <c r="BM371" s="135"/>
      <c r="BN371" s="129"/>
      <c r="BO371" s="134"/>
      <c r="BP371" s="129"/>
      <c r="BQ371" s="136"/>
      <c r="BR371" s="130"/>
      <c r="BS371" s="130"/>
      <c r="BT371" s="125"/>
      <c r="BU371" s="133"/>
      <c r="BV371" s="129"/>
      <c r="BW371" s="134"/>
      <c r="BX371" s="129"/>
      <c r="BY371" s="136"/>
      <c r="BZ371" s="130"/>
      <c r="CA371" s="130"/>
      <c r="CB371" s="125"/>
      <c r="CC371" s="133"/>
      <c r="CD371" s="129"/>
      <c r="CE371" s="134"/>
      <c r="CF371" s="129"/>
      <c r="CG371" s="136"/>
      <c r="CH371" s="130"/>
      <c r="CI371" s="130"/>
      <c r="CJ371" s="125"/>
      <c r="CK371" s="133"/>
      <c r="CL371" s="129"/>
      <c r="CM371" s="134"/>
      <c r="CN371" s="129"/>
      <c r="CO371" s="136"/>
      <c r="CP371" s="130" t="s">
        <v>8</v>
      </c>
      <c r="CQ371" s="130"/>
      <c r="CR371" s="125"/>
      <c r="CS371" s="300"/>
      <c r="CT371" s="129"/>
      <c r="CU371" s="115"/>
      <c r="CV371" s="129"/>
      <c r="CW371" s="136"/>
      <c r="CX371" s="130" t="s">
        <v>8</v>
      </c>
      <c r="CY371" s="130"/>
      <c r="CZ371" s="125"/>
      <c r="DA371" s="300"/>
      <c r="DB371" s="111"/>
      <c r="DC371" s="115"/>
      <c r="DD371" s="129"/>
      <c r="DE371" s="136"/>
      <c r="DF371" s="130" t="s">
        <v>8</v>
      </c>
      <c r="DG371" s="130"/>
      <c r="DH371" s="277"/>
      <c r="DI371" s="300"/>
      <c r="DJ371" s="301"/>
      <c r="DK371" s="115"/>
      <c r="DL371" s="129"/>
      <c r="DM371" s="136"/>
      <c r="DN371" s="130" t="s">
        <v>8</v>
      </c>
      <c r="DO371" s="130"/>
      <c r="DP371" s="125"/>
      <c r="DQ371" s="302"/>
      <c r="DR371" s="111"/>
      <c r="DS371" s="115"/>
      <c r="DT371" s="129"/>
      <c r="DU371" s="136"/>
      <c r="DV371" s="130" t="s">
        <v>8</v>
      </c>
      <c r="DW371" s="130"/>
      <c r="DX371" s="125"/>
      <c r="DY371" s="302"/>
      <c r="DZ371" s="111"/>
      <c r="EA371" s="115"/>
      <c r="EB371" s="129"/>
      <c r="EC371" s="136"/>
      <c r="ED371" s="130" t="s">
        <v>8</v>
      </c>
      <c r="EE371" s="130"/>
    </row>
    <row r="372" spans="1:135" ht="76.5" x14ac:dyDescent="0.25">
      <c r="A372" s="105">
        <v>366</v>
      </c>
      <c r="B372" s="106">
        <v>45512</v>
      </c>
      <c r="C372" s="107" t="s">
        <v>3197</v>
      </c>
      <c r="D372" s="107" t="s">
        <v>24</v>
      </c>
      <c r="E372" s="108" t="s">
        <v>14</v>
      </c>
      <c r="F372" s="106" t="s">
        <v>470</v>
      </c>
      <c r="G372" s="106" t="s">
        <v>612</v>
      </c>
      <c r="H372" s="109" t="s">
        <v>3292</v>
      </c>
      <c r="I372" s="111" t="s">
        <v>96</v>
      </c>
      <c r="J372" s="111" t="s">
        <v>3293</v>
      </c>
      <c r="K372" s="112" t="s">
        <v>13</v>
      </c>
      <c r="L372" s="111" t="s">
        <v>3123</v>
      </c>
      <c r="M372" s="110" t="s">
        <v>3294</v>
      </c>
      <c r="N372" s="113">
        <v>45512</v>
      </c>
      <c r="O372" s="113">
        <v>45657</v>
      </c>
      <c r="P372" s="106"/>
      <c r="Q372" s="114"/>
      <c r="R372" s="114"/>
      <c r="S372" s="106"/>
      <c r="T372" s="111"/>
      <c r="U372" s="112"/>
      <c r="V372" s="112"/>
      <c r="W372" s="112"/>
      <c r="X372" s="106"/>
      <c r="Y372" s="114"/>
      <c r="Z372" s="114"/>
      <c r="AA372" s="106"/>
      <c r="AB372" s="111"/>
      <c r="AC372" s="112"/>
      <c r="AD372" s="112"/>
      <c r="AE372" s="112"/>
      <c r="AF372" s="115"/>
      <c r="AG372" s="116"/>
      <c r="AH372" s="111"/>
      <c r="AI372" s="115"/>
      <c r="AJ372" s="111"/>
      <c r="AK372" s="117"/>
      <c r="AL372" s="112"/>
      <c r="AM372" s="112"/>
      <c r="AN372" s="115"/>
      <c r="AO372" s="116"/>
      <c r="AP372" s="111"/>
      <c r="AQ372" s="115"/>
      <c r="AR372" s="111"/>
      <c r="AS372" s="117"/>
      <c r="AT372" s="112"/>
      <c r="AU372" s="112"/>
      <c r="AV372" s="115"/>
      <c r="AW372" s="116"/>
      <c r="AX372" s="111"/>
      <c r="AY372" s="115"/>
      <c r="AZ372" s="111"/>
      <c r="BA372" s="117"/>
      <c r="BB372" s="112"/>
      <c r="BC372" s="112"/>
      <c r="BD372" s="115"/>
      <c r="BE372" s="116"/>
      <c r="BF372" s="111"/>
      <c r="BG372" s="115"/>
      <c r="BH372" s="111"/>
      <c r="BI372" s="117"/>
      <c r="BJ372" s="112"/>
      <c r="BK372" s="112"/>
      <c r="BL372" s="115"/>
      <c r="BM372" s="116"/>
      <c r="BN372" s="111"/>
      <c r="BO372" s="115"/>
      <c r="BP372" s="111"/>
      <c r="BQ372" s="117"/>
      <c r="BR372" s="112"/>
      <c r="BS372" s="112"/>
      <c r="BT372" s="106"/>
      <c r="BU372" s="114"/>
      <c r="BV372" s="111"/>
      <c r="BW372" s="115"/>
      <c r="BX372" s="111"/>
      <c r="BY372" s="117"/>
      <c r="BZ372" s="112"/>
      <c r="CA372" s="112"/>
      <c r="CB372" s="106"/>
      <c r="CC372" s="114"/>
      <c r="CD372" s="111"/>
      <c r="CE372" s="115"/>
      <c r="CF372" s="111"/>
      <c r="CG372" s="117"/>
      <c r="CH372" s="112"/>
      <c r="CI372" s="112"/>
      <c r="CJ372" s="106"/>
      <c r="CK372" s="114"/>
      <c r="CL372" s="111"/>
      <c r="CM372" s="115"/>
      <c r="CN372" s="111"/>
      <c r="CO372" s="117"/>
      <c r="CP372" s="112" t="s">
        <v>8</v>
      </c>
      <c r="CQ372" s="112"/>
      <c r="CR372" s="230">
        <v>45573</v>
      </c>
      <c r="CS372" s="290" t="s">
        <v>3295</v>
      </c>
      <c r="CT372" s="303" t="s">
        <v>3296</v>
      </c>
      <c r="CU372" s="115">
        <v>45580</v>
      </c>
      <c r="CV372" s="111" t="s">
        <v>3297</v>
      </c>
      <c r="CW372" s="117" t="s">
        <v>112</v>
      </c>
      <c r="CX372" s="112" t="s">
        <v>6</v>
      </c>
      <c r="CY372" s="112" t="s">
        <v>174</v>
      </c>
      <c r="CZ372" s="230">
        <v>45687</v>
      </c>
      <c r="DA372" s="304" t="s">
        <v>3298</v>
      </c>
      <c r="DB372" s="303" t="s">
        <v>3299</v>
      </c>
      <c r="DC372" s="115">
        <v>45687</v>
      </c>
      <c r="DD372" s="111" t="s">
        <v>3300</v>
      </c>
      <c r="DE372" s="117" t="s">
        <v>108</v>
      </c>
      <c r="DF372" s="112" t="s">
        <v>5</v>
      </c>
      <c r="DG372" s="305" t="s">
        <v>174</v>
      </c>
      <c r="DH372" s="306"/>
      <c r="DI372" s="304"/>
      <c r="DJ372" s="307"/>
      <c r="DK372" s="308"/>
      <c r="DL372" s="139" t="s">
        <v>3301</v>
      </c>
      <c r="DM372" s="117"/>
      <c r="DN372" s="112" t="s">
        <v>5</v>
      </c>
      <c r="DO372" s="112" t="s">
        <v>174</v>
      </c>
      <c r="DP372" s="309"/>
      <c r="DQ372" s="310"/>
      <c r="DR372" s="303"/>
      <c r="DS372" s="115"/>
      <c r="DT372" s="139" t="s">
        <v>3301</v>
      </c>
      <c r="DU372" s="117"/>
      <c r="DV372" s="112" t="s">
        <v>5</v>
      </c>
      <c r="DW372" s="112" t="s">
        <v>174</v>
      </c>
      <c r="DX372" s="309"/>
      <c r="DY372" s="310"/>
      <c r="DZ372" s="303"/>
      <c r="EA372" s="115"/>
      <c r="EB372" s="139" t="s">
        <v>3301</v>
      </c>
      <c r="EC372" s="117"/>
      <c r="ED372" s="112" t="s">
        <v>5</v>
      </c>
      <c r="EE372" s="112" t="s">
        <v>174</v>
      </c>
    </row>
    <row r="373" spans="1:135" ht="60.75" customHeight="1" x14ac:dyDescent="0.25">
      <c r="A373" s="124">
        <v>367</v>
      </c>
      <c r="B373" s="125">
        <v>45512</v>
      </c>
      <c r="C373" s="126" t="s">
        <v>40</v>
      </c>
      <c r="D373" s="126" t="s">
        <v>24</v>
      </c>
      <c r="E373" s="127" t="s">
        <v>14</v>
      </c>
      <c r="F373" s="125" t="s">
        <v>86</v>
      </c>
      <c r="G373" s="125" t="s">
        <v>671</v>
      </c>
      <c r="H373" s="128" t="s">
        <v>3302</v>
      </c>
      <c r="I373" s="129" t="s">
        <v>96</v>
      </c>
      <c r="J373" s="129" t="s">
        <v>3303</v>
      </c>
      <c r="K373" s="130" t="s">
        <v>13</v>
      </c>
      <c r="L373" s="199" t="s">
        <v>3304</v>
      </c>
      <c r="M373" s="131" t="s">
        <v>3305</v>
      </c>
      <c r="N373" s="132">
        <v>45512</v>
      </c>
      <c r="O373" s="132">
        <v>45657</v>
      </c>
      <c r="P373" s="125"/>
      <c r="Q373" s="133"/>
      <c r="R373" s="133"/>
      <c r="S373" s="125"/>
      <c r="T373" s="129"/>
      <c r="U373" s="130"/>
      <c r="V373" s="130"/>
      <c r="W373" s="130"/>
      <c r="X373" s="125"/>
      <c r="Y373" s="133"/>
      <c r="Z373" s="133"/>
      <c r="AA373" s="125"/>
      <c r="AB373" s="129"/>
      <c r="AC373" s="130"/>
      <c r="AD373" s="130"/>
      <c r="AE373" s="130"/>
      <c r="AF373" s="134"/>
      <c r="AG373" s="135"/>
      <c r="AH373" s="129"/>
      <c r="AI373" s="134"/>
      <c r="AJ373" s="129"/>
      <c r="AK373" s="136"/>
      <c r="AL373" s="130"/>
      <c r="AM373" s="130"/>
      <c r="AN373" s="134"/>
      <c r="AO373" s="135"/>
      <c r="AP373" s="129"/>
      <c r="AQ373" s="134"/>
      <c r="AR373" s="129"/>
      <c r="AS373" s="136"/>
      <c r="AT373" s="130"/>
      <c r="AU373" s="130"/>
      <c r="AV373" s="134"/>
      <c r="AW373" s="135"/>
      <c r="AX373" s="129"/>
      <c r="AY373" s="134"/>
      <c r="AZ373" s="129"/>
      <c r="BA373" s="136"/>
      <c r="BB373" s="130"/>
      <c r="BC373" s="130"/>
      <c r="BD373" s="134"/>
      <c r="BE373" s="135"/>
      <c r="BF373" s="129"/>
      <c r="BG373" s="134"/>
      <c r="BH373" s="129"/>
      <c r="BI373" s="136"/>
      <c r="BJ373" s="130"/>
      <c r="BK373" s="130"/>
      <c r="BL373" s="134"/>
      <c r="BM373" s="135"/>
      <c r="BN373" s="129"/>
      <c r="BO373" s="134"/>
      <c r="BP373" s="129"/>
      <c r="BQ373" s="136"/>
      <c r="BR373" s="130"/>
      <c r="BS373" s="130"/>
      <c r="BT373" s="125"/>
      <c r="BU373" s="133"/>
      <c r="BV373" s="129"/>
      <c r="BW373" s="134"/>
      <c r="BX373" s="129"/>
      <c r="BY373" s="136"/>
      <c r="BZ373" s="130"/>
      <c r="CA373" s="130"/>
      <c r="CB373" s="125"/>
      <c r="CC373" s="133"/>
      <c r="CD373" s="129"/>
      <c r="CE373" s="134"/>
      <c r="CF373" s="129"/>
      <c r="CG373" s="136"/>
      <c r="CH373" s="130"/>
      <c r="CI373" s="130"/>
      <c r="CJ373" s="125"/>
      <c r="CK373" s="133"/>
      <c r="CL373" s="129"/>
      <c r="CM373" s="134"/>
      <c r="CN373" s="129"/>
      <c r="CO373" s="136"/>
      <c r="CP373" s="130" t="s">
        <v>8</v>
      </c>
      <c r="CQ373" s="130"/>
      <c r="CR373" s="125"/>
      <c r="CS373" s="114"/>
      <c r="CT373" s="129"/>
      <c r="CU373" s="134"/>
      <c r="CV373" s="129"/>
      <c r="CW373" s="136"/>
      <c r="CX373" s="130" t="s">
        <v>8</v>
      </c>
      <c r="CY373" s="130"/>
      <c r="CZ373" s="125"/>
      <c r="DA373" s="114"/>
      <c r="DB373" s="129"/>
      <c r="DC373" s="134"/>
      <c r="DD373" s="129"/>
      <c r="DE373" s="136"/>
      <c r="DF373" s="130" t="s">
        <v>7</v>
      </c>
      <c r="DG373" s="130" t="s">
        <v>174</v>
      </c>
      <c r="DH373" s="106"/>
      <c r="DI373" s="114"/>
      <c r="DJ373" s="111"/>
      <c r="DK373" s="134"/>
      <c r="DL373" s="129"/>
      <c r="DM373" s="136"/>
      <c r="DN373" s="130" t="s">
        <v>7</v>
      </c>
      <c r="DO373" s="130" t="s">
        <v>174</v>
      </c>
      <c r="DP373" s="125"/>
      <c r="DQ373" s="114"/>
      <c r="DR373" s="129"/>
      <c r="DS373" s="134"/>
      <c r="DT373" s="129"/>
      <c r="DU373" s="136"/>
      <c r="DV373" s="130" t="s">
        <v>7</v>
      </c>
      <c r="DW373" s="130" t="s">
        <v>174</v>
      </c>
      <c r="DX373" s="125"/>
      <c r="DY373" s="114"/>
      <c r="DZ373" s="129"/>
      <c r="EA373" s="134"/>
      <c r="EB373" s="129"/>
      <c r="EC373" s="136"/>
      <c r="ED373" s="130" t="s">
        <v>7</v>
      </c>
      <c r="EE373" s="130" t="s">
        <v>174</v>
      </c>
    </row>
    <row r="374" spans="1:135" ht="136.5" customHeight="1" x14ac:dyDescent="0.25">
      <c r="A374" s="124">
        <v>368</v>
      </c>
      <c r="B374" s="125">
        <v>45504</v>
      </c>
      <c r="C374" s="126" t="s">
        <v>40</v>
      </c>
      <c r="D374" s="126" t="s">
        <v>17</v>
      </c>
      <c r="E374" s="127" t="s">
        <v>14</v>
      </c>
      <c r="F374" s="125" t="s">
        <v>86</v>
      </c>
      <c r="G374" s="267" t="s">
        <v>110</v>
      </c>
      <c r="H374" s="128" t="s">
        <v>3306</v>
      </c>
      <c r="I374" s="131" t="s">
        <v>3307</v>
      </c>
      <c r="J374" s="129" t="s">
        <v>3308</v>
      </c>
      <c r="K374" s="130" t="s">
        <v>11</v>
      </c>
      <c r="L374" s="199" t="s">
        <v>3309</v>
      </c>
      <c r="M374" s="131" t="s">
        <v>3310</v>
      </c>
      <c r="N374" s="132">
        <v>45504</v>
      </c>
      <c r="O374" s="132">
        <v>45565</v>
      </c>
      <c r="P374" s="125"/>
      <c r="Q374" s="133"/>
      <c r="R374" s="133"/>
      <c r="S374" s="125"/>
      <c r="T374" s="129"/>
      <c r="U374" s="130"/>
      <c r="V374" s="130"/>
      <c r="W374" s="130"/>
      <c r="X374" s="125"/>
      <c r="Y374" s="133"/>
      <c r="Z374" s="133"/>
      <c r="AA374" s="125"/>
      <c r="AB374" s="129"/>
      <c r="AC374" s="130"/>
      <c r="AD374" s="130"/>
      <c r="AE374" s="130"/>
      <c r="AF374" s="134"/>
      <c r="AG374" s="135"/>
      <c r="AH374" s="129"/>
      <c r="AI374" s="134"/>
      <c r="AJ374" s="129"/>
      <c r="AK374" s="136"/>
      <c r="AL374" s="130"/>
      <c r="AM374" s="130"/>
      <c r="AN374" s="134"/>
      <c r="AO374" s="135"/>
      <c r="AP374" s="129"/>
      <c r="AQ374" s="134"/>
      <c r="AR374" s="129"/>
      <c r="AS374" s="136"/>
      <c r="AT374" s="130"/>
      <c r="AU374" s="130"/>
      <c r="AV374" s="134"/>
      <c r="AW374" s="135"/>
      <c r="AX374" s="129"/>
      <c r="AY374" s="134"/>
      <c r="AZ374" s="129"/>
      <c r="BA374" s="136"/>
      <c r="BB374" s="130"/>
      <c r="BC374" s="130"/>
      <c r="BD374" s="134"/>
      <c r="BE374" s="135"/>
      <c r="BF374" s="129"/>
      <c r="BG374" s="134"/>
      <c r="BH374" s="129"/>
      <c r="BI374" s="136"/>
      <c r="BJ374" s="130"/>
      <c r="BK374" s="130"/>
      <c r="BL374" s="134"/>
      <c r="BM374" s="135"/>
      <c r="BN374" s="129"/>
      <c r="BO374" s="134"/>
      <c r="BP374" s="129"/>
      <c r="BQ374" s="136"/>
      <c r="BR374" s="130"/>
      <c r="BS374" s="130"/>
      <c r="BT374" s="125"/>
      <c r="BU374" s="133"/>
      <c r="BV374" s="129"/>
      <c r="BW374" s="134"/>
      <c r="BX374" s="129"/>
      <c r="BY374" s="136"/>
      <c r="BZ374" s="130"/>
      <c r="CA374" s="130"/>
      <c r="CB374" s="125"/>
      <c r="CC374" s="133"/>
      <c r="CD374" s="129"/>
      <c r="CE374" s="134"/>
      <c r="CF374" s="129"/>
      <c r="CG374" s="136"/>
      <c r="CH374" s="130"/>
      <c r="CI374" s="130"/>
      <c r="CJ374" s="125"/>
      <c r="CK374" s="133"/>
      <c r="CL374" s="129"/>
      <c r="CM374" s="134"/>
      <c r="CN374" s="129"/>
      <c r="CO374" s="136"/>
      <c r="CP374" s="130" t="s">
        <v>8</v>
      </c>
      <c r="CQ374" s="130"/>
      <c r="CR374" s="166">
        <v>45573</v>
      </c>
      <c r="CS374" s="236" t="s">
        <v>3311</v>
      </c>
      <c r="CT374" s="206" t="s">
        <v>3312</v>
      </c>
      <c r="CU374" s="134">
        <v>45580</v>
      </c>
      <c r="CV374" s="129" t="s">
        <v>3313</v>
      </c>
      <c r="CW374" s="136" t="s">
        <v>112</v>
      </c>
      <c r="CX374" s="130" t="s">
        <v>7</v>
      </c>
      <c r="CY374" s="130"/>
      <c r="CZ374" s="166"/>
      <c r="DA374" s="236"/>
      <c r="DB374" s="206"/>
      <c r="DC374" s="134"/>
      <c r="DD374" s="129"/>
      <c r="DE374" s="136"/>
      <c r="DF374" s="130" t="s">
        <v>7</v>
      </c>
      <c r="DG374" s="130" t="s">
        <v>174</v>
      </c>
      <c r="DH374" s="166">
        <v>45782</v>
      </c>
      <c r="DI374" s="236" t="s">
        <v>3314</v>
      </c>
      <c r="DJ374" s="206" t="s">
        <v>3315</v>
      </c>
      <c r="DK374" s="134">
        <v>45784</v>
      </c>
      <c r="DL374" s="131" t="s">
        <v>3316</v>
      </c>
      <c r="DM374" s="136" t="s">
        <v>112</v>
      </c>
      <c r="DN374" s="130" t="s">
        <v>7</v>
      </c>
      <c r="DO374" s="130" t="s">
        <v>174</v>
      </c>
      <c r="DP374" s="166">
        <v>45874</v>
      </c>
      <c r="DQ374" s="268" t="s">
        <v>3317</v>
      </c>
      <c r="DR374" s="206" t="s">
        <v>3318</v>
      </c>
      <c r="DS374" s="134">
        <v>45882</v>
      </c>
      <c r="DT374" s="131" t="s">
        <v>3319</v>
      </c>
      <c r="DU374" s="136" t="s">
        <v>112</v>
      </c>
      <c r="DV374" s="130" t="s">
        <v>7</v>
      </c>
      <c r="DW374" s="130" t="s">
        <v>174</v>
      </c>
      <c r="DX374" s="166"/>
      <c r="DY374" s="268"/>
      <c r="DZ374" s="206"/>
      <c r="EA374" s="134"/>
      <c r="EB374" s="131"/>
      <c r="EC374" s="136"/>
      <c r="ED374" s="130" t="s">
        <v>7</v>
      </c>
      <c r="EE374" s="130" t="s">
        <v>174</v>
      </c>
    </row>
    <row r="375" spans="1:135" ht="158.25" customHeight="1" x14ac:dyDescent="0.25">
      <c r="A375" s="311">
        <v>369</v>
      </c>
      <c r="B375" s="312">
        <v>45518</v>
      </c>
      <c r="C375" s="253" t="s">
        <v>43</v>
      </c>
      <c r="D375" s="253" t="s">
        <v>26</v>
      </c>
      <c r="E375" s="267" t="s">
        <v>14</v>
      </c>
      <c r="F375" s="267" t="s">
        <v>86</v>
      </c>
      <c r="G375" s="267" t="s">
        <v>158</v>
      </c>
      <c r="H375" s="268" t="s">
        <v>3320</v>
      </c>
      <c r="I375" s="253" t="s">
        <v>96</v>
      </c>
      <c r="J375" s="313" t="s">
        <v>3321</v>
      </c>
      <c r="K375" s="267" t="s">
        <v>13</v>
      </c>
      <c r="L375" s="267" t="s">
        <v>3322</v>
      </c>
      <c r="M375" s="253" t="s">
        <v>3323</v>
      </c>
      <c r="N375" s="132">
        <v>45518</v>
      </c>
      <c r="O375" s="132">
        <v>45883</v>
      </c>
      <c r="P375" s="267"/>
      <c r="Q375" s="267"/>
      <c r="R375" s="267"/>
      <c r="S375" s="267"/>
      <c r="T375" s="267"/>
      <c r="U375" s="267"/>
      <c r="V375" s="267"/>
      <c r="W375" s="267"/>
      <c r="X375" s="267"/>
      <c r="Y375" s="267"/>
      <c r="Z375" s="267"/>
      <c r="AA375" s="267"/>
      <c r="AB375" s="267"/>
      <c r="AC375" s="267"/>
      <c r="AD375" s="267"/>
      <c r="AE375" s="267"/>
      <c r="AF375" s="269"/>
      <c r="AG375" s="269"/>
      <c r="AH375" s="267"/>
      <c r="AI375" s="269"/>
      <c r="AJ375" s="267"/>
      <c r="AK375" s="269"/>
      <c r="AL375" s="267"/>
      <c r="AM375" s="267"/>
      <c r="AN375" s="269"/>
      <c r="AO375" s="269"/>
      <c r="AP375" s="267"/>
      <c r="AQ375" s="269"/>
      <c r="AR375" s="267"/>
      <c r="AS375" s="269"/>
      <c r="AT375" s="267"/>
      <c r="AU375" s="267"/>
      <c r="AV375" s="269"/>
      <c r="AW375" s="269"/>
      <c r="AX375" s="267"/>
      <c r="AY375" s="269"/>
      <c r="AZ375" s="267"/>
      <c r="BA375" s="269"/>
      <c r="BB375" s="267"/>
      <c r="BC375" s="267"/>
      <c r="BD375" s="269"/>
      <c r="BE375" s="269"/>
      <c r="BF375" s="267"/>
      <c r="BG375" s="269"/>
      <c r="BH375" s="267"/>
      <c r="BI375" s="269"/>
      <c r="BJ375" s="267"/>
      <c r="BK375" s="267"/>
      <c r="BL375" s="269"/>
      <c r="BM375" s="269"/>
      <c r="BN375" s="267"/>
      <c r="BO375" s="269"/>
      <c r="BP375" s="267"/>
      <c r="BQ375" s="269"/>
      <c r="BR375" s="267"/>
      <c r="BS375" s="267"/>
      <c r="BT375" s="267"/>
      <c r="BU375" s="267"/>
      <c r="BV375" s="267"/>
      <c r="BW375" s="269"/>
      <c r="BX375" s="267"/>
      <c r="BY375" s="269"/>
      <c r="BZ375" s="267"/>
      <c r="CA375" s="267"/>
      <c r="CB375" s="267"/>
      <c r="CC375" s="267"/>
      <c r="CD375" s="267"/>
      <c r="CE375" s="269"/>
      <c r="CF375" s="267"/>
      <c r="CG375" s="269"/>
      <c r="CH375" s="267"/>
      <c r="CI375" s="267"/>
      <c r="CJ375" s="267"/>
      <c r="CK375" s="267"/>
      <c r="CL375" s="267"/>
      <c r="CM375" s="269"/>
      <c r="CN375" s="267"/>
      <c r="CO375" s="269"/>
      <c r="CP375" s="267" t="s">
        <v>8</v>
      </c>
      <c r="CQ375" s="267"/>
      <c r="CR375" s="270">
        <v>45580</v>
      </c>
      <c r="CS375" s="314" t="s">
        <v>3324</v>
      </c>
      <c r="CT375" s="206" t="s">
        <v>3325</v>
      </c>
      <c r="CU375" s="315">
        <v>45582</v>
      </c>
      <c r="CV375" s="253" t="s">
        <v>3326</v>
      </c>
      <c r="CW375" s="269" t="s">
        <v>112</v>
      </c>
      <c r="CX375" s="267" t="s">
        <v>6</v>
      </c>
      <c r="CY375" s="267" t="s">
        <v>174</v>
      </c>
      <c r="CZ375" s="270">
        <v>45737</v>
      </c>
      <c r="DA375" s="237" t="s">
        <v>3327</v>
      </c>
      <c r="DB375" s="237" t="s">
        <v>3328</v>
      </c>
      <c r="DC375" s="315">
        <v>45748</v>
      </c>
      <c r="DD375" s="253" t="s">
        <v>3329</v>
      </c>
      <c r="DE375" s="269" t="s">
        <v>108</v>
      </c>
      <c r="DF375" s="267" t="s">
        <v>5</v>
      </c>
      <c r="DG375" s="267" t="s">
        <v>174</v>
      </c>
      <c r="DH375" s="270"/>
      <c r="DI375" s="237"/>
      <c r="DJ375" s="237"/>
      <c r="DK375" s="315"/>
      <c r="DL375" s="139" t="s">
        <v>3156</v>
      </c>
      <c r="DM375" s="269"/>
      <c r="DN375" s="267" t="s">
        <v>5</v>
      </c>
      <c r="DO375" s="267" t="s">
        <v>174</v>
      </c>
      <c r="DP375" s="270"/>
      <c r="DQ375" s="237"/>
      <c r="DR375" s="237"/>
      <c r="DS375" s="315"/>
      <c r="DT375" s="139" t="s">
        <v>3156</v>
      </c>
      <c r="DU375" s="269"/>
      <c r="DV375" s="267" t="s">
        <v>5</v>
      </c>
      <c r="DW375" s="267" t="s">
        <v>174</v>
      </c>
      <c r="DX375" s="270"/>
      <c r="DY375" s="237"/>
      <c r="DZ375" s="237"/>
      <c r="EA375" s="315"/>
      <c r="EB375" s="139" t="s">
        <v>3156</v>
      </c>
      <c r="EC375" s="269"/>
      <c r="ED375" s="267" t="s">
        <v>5</v>
      </c>
      <c r="EE375" s="267" t="s">
        <v>174</v>
      </c>
    </row>
    <row r="376" spans="1:135" ht="169.5" customHeight="1" x14ac:dyDescent="0.25">
      <c r="A376" s="316">
        <v>370</v>
      </c>
      <c r="B376" s="317">
        <v>45540</v>
      </c>
      <c r="C376" s="318" t="s">
        <v>35</v>
      </c>
      <c r="D376" s="318" t="s">
        <v>33</v>
      </c>
      <c r="E376" s="319" t="s">
        <v>14</v>
      </c>
      <c r="F376" s="277" t="s">
        <v>86</v>
      </c>
      <c r="G376" s="277" t="s">
        <v>3330</v>
      </c>
      <c r="H376" s="320" t="s">
        <v>3331</v>
      </c>
      <c r="I376" s="321" t="s">
        <v>3332</v>
      </c>
      <c r="J376" s="224" t="s">
        <v>3333</v>
      </c>
      <c r="K376" s="278" t="s">
        <v>11</v>
      </c>
      <c r="L376" s="224" t="s">
        <v>3209</v>
      </c>
      <c r="M376" s="322" t="s">
        <v>3334</v>
      </c>
      <c r="N376" s="323">
        <v>45540</v>
      </c>
      <c r="O376" s="323">
        <v>45580</v>
      </c>
      <c r="P376" s="277"/>
      <c r="Q376" s="214"/>
      <c r="R376" s="214"/>
      <c r="S376" s="277"/>
      <c r="T376" s="224"/>
      <c r="U376" s="278"/>
      <c r="V376" s="278"/>
      <c r="W376" s="278"/>
      <c r="X376" s="277"/>
      <c r="Y376" s="214"/>
      <c r="Z376" s="214"/>
      <c r="AA376" s="277"/>
      <c r="AB376" s="224"/>
      <c r="AC376" s="278"/>
      <c r="AD376" s="278"/>
      <c r="AE376" s="278"/>
      <c r="AF376" s="279"/>
      <c r="AG376" s="280"/>
      <c r="AH376" s="224"/>
      <c r="AI376" s="279"/>
      <c r="AJ376" s="224"/>
      <c r="AK376" s="281"/>
      <c r="AL376" s="278"/>
      <c r="AM376" s="278"/>
      <c r="AN376" s="279"/>
      <c r="AO376" s="280"/>
      <c r="AP376" s="224"/>
      <c r="AQ376" s="279"/>
      <c r="AR376" s="224"/>
      <c r="AS376" s="281"/>
      <c r="AT376" s="278"/>
      <c r="AU376" s="278"/>
      <c r="AV376" s="279"/>
      <c r="AW376" s="280"/>
      <c r="AX376" s="224"/>
      <c r="AY376" s="279"/>
      <c r="AZ376" s="224"/>
      <c r="BA376" s="281"/>
      <c r="BB376" s="278"/>
      <c r="BC376" s="278"/>
      <c r="BD376" s="279"/>
      <c r="BE376" s="280"/>
      <c r="BF376" s="224"/>
      <c r="BG376" s="279"/>
      <c r="BH376" s="224"/>
      <c r="BI376" s="281"/>
      <c r="BJ376" s="278"/>
      <c r="BK376" s="278"/>
      <c r="BL376" s="279"/>
      <c r="BM376" s="280"/>
      <c r="BN376" s="224"/>
      <c r="BO376" s="279"/>
      <c r="BP376" s="224"/>
      <c r="BQ376" s="281"/>
      <c r="BR376" s="278"/>
      <c r="BS376" s="278"/>
      <c r="BT376" s="277"/>
      <c r="BU376" s="214"/>
      <c r="BV376" s="224"/>
      <c r="BW376" s="279"/>
      <c r="BX376" s="224"/>
      <c r="BY376" s="281"/>
      <c r="BZ376" s="278"/>
      <c r="CA376" s="278"/>
      <c r="CB376" s="277"/>
      <c r="CC376" s="214"/>
      <c r="CD376" s="224"/>
      <c r="CE376" s="279"/>
      <c r="CF376" s="224"/>
      <c r="CG376" s="281"/>
      <c r="CH376" s="278"/>
      <c r="CI376" s="278"/>
      <c r="CJ376" s="277"/>
      <c r="CK376" s="214"/>
      <c r="CL376" s="224"/>
      <c r="CM376" s="279"/>
      <c r="CN376" s="224"/>
      <c r="CO376" s="281"/>
      <c r="CP376" s="278" t="s">
        <v>8</v>
      </c>
      <c r="CQ376" s="278"/>
      <c r="CR376" s="277">
        <v>45574</v>
      </c>
      <c r="CS376" s="215" t="s">
        <v>3335</v>
      </c>
      <c r="CT376" s="224" t="s">
        <v>3336</v>
      </c>
      <c r="CU376" s="279">
        <v>45580</v>
      </c>
      <c r="CV376" s="224" t="s">
        <v>3337</v>
      </c>
      <c r="CW376" s="281" t="s">
        <v>108</v>
      </c>
      <c r="CX376" s="278" t="s">
        <v>5</v>
      </c>
      <c r="CY376" s="278" t="s">
        <v>174</v>
      </c>
      <c r="CZ376" s="277"/>
      <c r="DA376" s="215"/>
      <c r="DB376" s="224"/>
      <c r="DC376" s="279"/>
      <c r="DD376" s="139" t="s">
        <v>3163</v>
      </c>
      <c r="DE376" s="281"/>
      <c r="DF376" s="278" t="s">
        <v>5</v>
      </c>
      <c r="DG376" s="278" t="s">
        <v>174</v>
      </c>
      <c r="DH376" s="277"/>
      <c r="DI376" s="215"/>
      <c r="DJ376" s="224"/>
      <c r="DK376" s="279"/>
      <c r="DL376" s="139" t="s">
        <v>3163</v>
      </c>
      <c r="DM376" s="281"/>
      <c r="DN376" s="278" t="s">
        <v>5</v>
      </c>
      <c r="DO376" s="278" t="s">
        <v>174</v>
      </c>
      <c r="DP376" s="277"/>
      <c r="DQ376" s="215"/>
      <c r="DR376" s="224"/>
      <c r="DS376" s="279"/>
      <c r="DT376" s="139" t="s">
        <v>3163</v>
      </c>
      <c r="DU376" s="281"/>
      <c r="DV376" s="278" t="s">
        <v>5</v>
      </c>
      <c r="DW376" s="278" t="s">
        <v>174</v>
      </c>
      <c r="DX376" s="277"/>
      <c r="DY376" s="215"/>
      <c r="DZ376" s="224"/>
      <c r="EA376" s="279"/>
      <c r="EB376" s="139" t="s">
        <v>3163</v>
      </c>
      <c r="EC376" s="281"/>
      <c r="ED376" s="278" t="s">
        <v>5</v>
      </c>
      <c r="EE376" s="278" t="s">
        <v>174</v>
      </c>
    </row>
    <row r="377" spans="1:135" ht="129.75" customHeight="1" x14ac:dyDescent="0.25">
      <c r="A377" s="284">
        <v>371</v>
      </c>
      <c r="B377" s="289">
        <v>45541</v>
      </c>
      <c r="C377" s="268" t="s">
        <v>35</v>
      </c>
      <c r="D377" s="324" t="s">
        <v>33</v>
      </c>
      <c r="E377" s="325" t="s">
        <v>14</v>
      </c>
      <c r="F377" s="326" t="s">
        <v>3338</v>
      </c>
      <c r="G377" s="287" t="s">
        <v>3339</v>
      </c>
      <c r="H377" s="327" t="s">
        <v>3340</v>
      </c>
      <c r="I377" s="328" t="s">
        <v>3341</v>
      </c>
      <c r="J377" s="329" t="s">
        <v>3342</v>
      </c>
      <c r="K377" s="330" t="s">
        <v>11</v>
      </c>
      <c r="L377" s="331" t="s">
        <v>3209</v>
      </c>
      <c r="M377" s="332" t="s">
        <v>3343</v>
      </c>
      <c r="N377" s="333">
        <v>45540</v>
      </c>
      <c r="O377" s="333">
        <v>45580</v>
      </c>
      <c r="P377" s="334"/>
      <c r="Q377" s="335"/>
      <c r="R377" s="335"/>
      <c r="S377" s="334"/>
      <c r="T377" s="336"/>
      <c r="U377" s="330"/>
      <c r="V377" s="330"/>
      <c r="W377" s="330"/>
      <c r="X377" s="334"/>
      <c r="Y377" s="335"/>
      <c r="Z377" s="335"/>
      <c r="AA377" s="334"/>
      <c r="AB377" s="336"/>
      <c r="AC377" s="330"/>
      <c r="AD377" s="330"/>
      <c r="AE377" s="330"/>
      <c r="AF377" s="337"/>
      <c r="AG377" s="338"/>
      <c r="AH377" s="336"/>
      <c r="AI377" s="337"/>
      <c r="AJ377" s="336"/>
      <c r="AK377" s="339"/>
      <c r="AL377" s="330"/>
      <c r="AM377" s="330"/>
      <c r="AN377" s="337"/>
      <c r="AO377" s="338"/>
      <c r="AP377" s="336"/>
      <c r="AQ377" s="337"/>
      <c r="AR377" s="336"/>
      <c r="AS377" s="339"/>
      <c r="AT377" s="330"/>
      <c r="AU377" s="330"/>
      <c r="AV377" s="337"/>
      <c r="AW377" s="338"/>
      <c r="AX377" s="336"/>
      <c r="AY377" s="337"/>
      <c r="AZ377" s="336"/>
      <c r="BA377" s="339"/>
      <c r="BB377" s="330"/>
      <c r="BC377" s="330"/>
      <c r="BD377" s="337"/>
      <c r="BE377" s="338"/>
      <c r="BF377" s="336"/>
      <c r="BG377" s="337"/>
      <c r="BH377" s="336"/>
      <c r="BI377" s="339"/>
      <c r="BJ377" s="330"/>
      <c r="BK377" s="330"/>
      <c r="BL377" s="337"/>
      <c r="BM377" s="338"/>
      <c r="BN377" s="336"/>
      <c r="BO377" s="337"/>
      <c r="BP377" s="336"/>
      <c r="BQ377" s="339"/>
      <c r="BR377" s="330"/>
      <c r="BS377" s="330"/>
      <c r="BT377" s="334"/>
      <c r="BU377" s="335"/>
      <c r="BV377" s="336"/>
      <c r="BW377" s="337"/>
      <c r="BX377" s="336"/>
      <c r="BY377" s="339"/>
      <c r="BZ377" s="330"/>
      <c r="CA377" s="330"/>
      <c r="CB377" s="334"/>
      <c r="CC377" s="335"/>
      <c r="CD377" s="336"/>
      <c r="CE377" s="337"/>
      <c r="CF377" s="336"/>
      <c r="CG377" s="339"/>
      <c r="CH377" s="330"/>
      <c r="CI377" s="330"/>
      <c r="CJ377" s="334"/>
      <c r="CK377" s="335"/>
      <c r="CL377" s="336"/>
      <c r="CM377" s="337"/>
      <c r="CN377" s="336"/>
      <c r="CO377" s="339"/>
      <c r="CP377" s="330" t="s">
        <v>8</v>
      </c>
      <c r="CQ377" s="340"/>
      <c r="CR377" s="277">
        <v>45574</v>
      </c>
      <c r="CS377" s="215" t="s">
        <v>3344</v>
      </c>
      <c r="CT377" s="224" t="s">
        <v>3345</v>
      </c>
      <c r="CU377" s="279">
        <v>45580</v>
      </c>
      <c r="CV377" s="224" t="s">
        <v>3346</v>
      </c>
      <c r="CW377" s="281" t="s">
        <v>108</v>
      </c>
      <c r="CX377" s="278" t="s">
        <v>5</v>
      </c>
      <c r="CY377" s="278" t="s">
        <v>174</v>
      </c>
      <c r="CZ377" s="277"/>
      <c r="DA377" s="215"/>
      <c r="DB377" s="224"/>
      <c r="DC377" s="279"/>
      <c r="DD377" s="341" t="s">
        <v>3163</v>
      </c>
      <c r="DE377" s="342"/>
      <c r="DF377" s="343" t="s">
        <v>5</v>
      </c>
      <c r="DG377" s="343" t="s">
        <v>174</v>
      </c>
      <c r="DH377" s="277"/>
      <c r="DI377" s="215"/>
      <c r="DJ377" s="224"/>
      <c r="DK377" s="279"/>
      <c r="DL377" s="341" t="s">
        <v>3163</v>
      </c>
      <c r="DM377" s="342"/>
      <c r="DN377" s="343" t="s">
        <v>5</v>
      </c>
      <c r="DO377" s="343" t="s">
        <v>174</v>
      </c>
      <c r="DP377" s="277"/>
      <c r="DQ377" s="215"/>
      <c r="DR377" s="224"/>
      <c r="DS377" s="279"/>
      <c r="DT377" s="341" t="s">
        <v>3163</v>
      </c>
      <c r="DU377" s="342"/>
      <c r="DV377" s="343" t="s">
        <v>5</v>
      </c>
      <c r="DW377" s="343" t="s">
        <v>174</v>
      </c>
      <c r="DX377" s="277"/>
      <c r="DY377" s="215"/>
      <c r="DZ377" s="224"/>
      <c r="EA377" s="279"/>
      <c r="EB377" s="341" t="s">
        <v>3163</v>
      </c>
      <c r="EC377" s="342"/>
      <c r="ED377" s="343" t="s">
        <v>5</v>
      </c>
      <c r="EE377" s="343" t="s">
        <v>174</v>
      </c>
    </row>
    <row r="378" spans="1:135" ht="191.25" x14ac:dyDescent="0.2">
      <c r="A378" s="344">
        <v>372</v>
      </c>
      <c r="B378" s="345">
        <v>45497</v>
      </c>
      <c r="C378" s="346" t="s">
        <v>48</v>
      </c>
      <c r="D378" s="346" t="s">
        <v>31</v>
      </c>
      <c r="E378" s="347" t="s">
        <v>14</v>
      </c>
      <c r="F378" s="348" t="s">
        <v>142</v>
      </c>
      <c r="G378" s="347" t="s">
        <v>3010</v>
      </c>
      <c r="H378" s="348" t="s">
        <v>3347</v>
      </c>
      <c r="I378" s="348" t="e">
        <v>#VALUE!</v>
      </c>
      <c r="J378" s="228" t="s">
        <v>3348</v>
      </c>
      <c r="K378" s="287" t="s">
        <v>11</v>
      </c>
      <c r="L378" s="347" t="s">
        <v>147</v>
      </c>
      <c r="M378" s="175" t="s">
        <v>3349</v>
      </c>
      <c r="N378" s="345">
        <v>45510</v>
      </c>
      <c r="O378" s="345">
        <v>45565</v>
      </c>
      <c r="P378" s="349"/>
      <c r="Q378" s="216"/>
      <c r="R378" s="216"/>
      <c r="S378" s="216"/>
      <c r="T378" s="216"/>
      <c r="U378" s="295"/>
      <c r="V378" s="295"/>
      <c r="W378" s="295"/>
      <c r="X378" s="216"/>
      <c r="Y378" s="216"/>
      <c r="Z378" s="216"/>
      <c r="AA378" s="216"/>
      <c r="AB378" s="216"/>
      <c r="AC378" s="295"/>
      <c r="AD378" s="295"/>
      <c r="AE378" s="295"/>
      <c r="AF378" s="295"/>
      <c r="AG378" s="216"/>
      <c r="AH378" s="216"/>
      <c r="AI378" s="216"/>
      <c r="AJ378" s="216"/>
      <c r="AK378" s="295"/>
      <c r="AL378" s="216"/>
      <c r="AM378" s="216"/>
      <c r="AN378" s="216"/>
      <c r="AO378" s="216"/>
      <c r="AP378" s="216"/>
      <c r="AQ378" s="295"/>
      <c r="AR378" s="216"/>
      <c r="AS378" s="295"/>
      <c r="AT378" s="216"/>
      <c r="AU378" s="216"/>
      <c r="AV378" s="216"/>
      <c r="AW378" s="216"/>
      <c r="AX378" s="216"/>
      <c r="AY378" s="295"/>
      <c r="AZ378" s="216"/>
      <c r="BA378" s="295"/>
      <c r="BB378" s="216"/>
      <c r="BC378" s="216"/>
      <c r="BD378" s="216"/>
      <c r="BE378" s="216"/>
      <c r="BF378" s="216"/>
      <c r="BG378" s="295"/>
      <c r="BH378" s="216"/>
      <c r="BI378" s="295"/>
      <c r="BJ378" s="216"/>
      <c r="BK378" s="216"/>
      <c r="BL378" s="216"/>
      <c r="BM378" s="216"/>
      <c r="BN378" s="216"/>
      <c r="BO378" s="295"/>
      <c r="BP378" s="216"/>
      <c r="BQ378" s="295"/>
      <c r="BR378" s="216"/>
      <c r="BS378" s="216"/>
      <c r="BT378" s="216"/>
      <c r="BU378" s="216"/>
      <c r="BV378" s="216"/>
      <c r="BW378" s="295"/>
      <c r="BX378" s="216"/>
      <c r="BY378" s="295"/>
      <c r="BZ378" s="216"/>
      <c r="CA378" s="216"/>
      <c r="CB378" s="216"/>
      <c r="CC378" s="350"/>
      <c r="CD378" s="351"/>
      <c r="CE378" s="295"/>
      <c r="CF378" s="216"/>
      <c r="CG378" s="295"/>
      <c r="CH378" s="216"/>
      <c r="CI378" s="216"/>
      <c r="CJ378" s="352">
        <v>45510</v>
      </c>
      <c r="CK378" s="228" t="s">
        <v>3350</v>
      </c>
      <c r="CL378" s="172" t="s">
        <v>3351</v>
      </c>
      <c r="CM378" s="352">
        <v>45534</v>
      </c>
      <c r="CN378" s="353" t="s">
        <v>3352</v>
      </c>
      <c r="CO378" s="354" t="s">
        <v>112</v>
      </c>
      <c r="CP378" s="354" t="s">
        <v>6</v>
      </c>
      <c r="CQ378" s="355" t="s">
        <v>3353</v>
      </c>
      <c r="CR378" s="356">
        <v>45392</v>
      </c>
      <c r="CS378" s="228" t="s">
        <v>3354</v>
      </c>
      <c r="CT378" s="357" t="s">
        <v>3351</v>
      </c>
      <c r="CU378" s="352">
        <v>45569</v>
      </c>
      <c r="CV378" s="358" t="s">
        <v>3352</v>
      </c>
      <c r="CW378" s="359" t="s">
        <v>108</v>
      </c>
      <c r="CX378" s="354" t="s">
        <v>5</v>
      </c>
      <c r="CY378" s="360" t="s">
        <v>3353</v>
      </c>
      <c r="CZ378" s="356"/>
      <c r="DA378" s="228"/>
      <c r="DB378" s="357"/>
      <c r="DC378" s="352"/>
      <c r="DD378" s="120" t="s">
        <v>3355</v>
      </c>
      <c r="DE378" s="361"/>
      <c r="DF378" s="362" t="s">
        <v>5</v>
      </c>
      <c r="DG378" s="363" t="s">
        <v>3353</v>
      </c>
      <c r="DH378" s="356"/>
      <c r="DI378" s="228"/>
      <c r="DJ378" s="357"/>
      <c r="DK378" s="352"/>
      <c r="DL378" s="120" t="s">
        <v>3355</v>
      </c>
      <c r="DM378" s="361"/>
      <c r="DN378" s="362" t="s">
        <v>5</v>
      </c>
      <c r="DO378" s="363" t="s">
        <v>3353</v>
      </c>
      <c r="DP378" s="356"/>
      <c r="DQ378" s="228"/>
      <c r="DR378" s="357"/>
      <c r="DS378" s="352"/>
      <c r="DT378" s="120" t="s">
        <v>3355</v>
      </c>
      <c r="DU378" s="361"/>
      <c r="DV378" s="362" t="s">
        <v>5</v>
      </c>
      <c r="DW378" s="363" t="s">
        <v>3353</v>
      </c>
      <c r="DX378" s="356"/>
      <c r="DY378" s="228"/>
      <c r="DZ378" s="357"/>
      <c r="EA378" s="352"/>
      <c r="EB378" s="120" t="s">
        <v>3355</v>
      </c>
      <c r="EC378" s="361"/>
      <c r="ED378" s="362" t="s">
        <v>5</v>
      </c>
      <c r="EE378" s="363" t="s">
        <v>3353</v>
      </c>
    </row>
    <row r="379" spans="1:135" ht="162" customHeight="1" x14ac:dyDescent="0.25">
      <c r="A379" s="364">
        <v>373</v>
      </c>
      <c r="B379" s="365">
        <v>45526</v>
      </c>
      <c r="C379" s="313" t="s">
        <v>48</v>
      </c>
      <c r="D379" s="313" t="s">
        <v>22</v>
      </c>
      <c r="E379" s="366" t="s">
        <v>14</v>
      </c>
      <c r="F379" s="366" t="s">
        <v>142</v>
      </c>
      <c r="G379" s="366" t="s">
        <v>3062</v>
      </c>
      <c r="H379" s="367" t="s">
        <v>3356</v>
      </c>
      <c r="I379" s="367" t="s">
        <v>3357</v>
      </c>
      <c r="J379" s="367" t="s">
        <v>3358</v>
      </c>
      <c r="K379" s="366" t="s">
        <v>13</v>
      </c>
      <c r="L379" s="366" t="s">
        <v>147</v>
      </c>
      <c r="M379" s="368" t="s">
        <v>3359</v>
      </c>
      <c r="N379" s="369">
        <v>45527</v>
      </c>
      <c r="O379" s="369">
        <v>45656</v>
      </c>
      <c r="P379" s="370"/>
      <c r="Q379" s="370"/>
      <c r="R379" s="370"/>
      <c r="S379" s="370"/>
      <c r="T379" s="370"/>
      <c r="U379" s="371"/>
      <c r="V379" s="371"/>
      <c r="W379" s="371"/>
      <c r="X379" s="370"/>
      <c r="Y379" s="370"/>
      <c r="Z379" s="370"/>
      <c r="AA379" s="370"/>
      <c r="AB379" s="370"/>
      <c r="AC379" s="371"/>
      <c r="AD379" s="371"/>
      <c r="AE379" s="371"/>
      <c r="AF379" s="371"/>
      <c r="AG379" s="370"/>
      <c r="AH379" s="370"/>
      <c r="AI379" s="370"/>
      <c r="AJ379" s="370"/>
      <c r="AK379" s="371"/>
      <c r="AL379" s="370"/>
      <c r="AM379" s="370"/>
      <c r="AN379" s="370"/>
      <c r="AO379" s="370"/>
      <c r="AP379" s="370"/>
      <c r="AQ379" s="371"/>
      <c r="AR379" s="370"/>
      <c r="AS379" s="371"/>
      <c r="AT379" s="370"/>
      <c r="AU379" s="370"/>
      <c r="AV379" s="370"/>
      <c r="AW379" s="370"/>
      <c r="AX379" s="370"/>
      <c r="AY379" s="371"/>
      <c r="AZ379" s="370"/>
      <c r="BA379" s="371"/>
      <c r="BB379" s="370"/>
      <c r="BC379" s="370"/>
      <c r="BD379" s="370"/>
      <c r="BE379" s="370"/>
      <c r="BF379" s="370"/>
      <c r="BG379" s="371"/>
      <c r="BH379" s="370"/>
      <c r="BI379" s="371"/>
      <c r="BJ379" s="370"/>
      <c r="BK379" s="370"/>
      <c r="BL379" s="370"/>
      <c r="BM379" s="370"/>
      <c r="BN379" s="370"/>
      <c r="BO379" s="371"/>
      <c r="BP379" s="370"/>
      <c r="BQ379" s="371"/>
      <c r="BR379" s="370"/>
      <c r="BS379" s="370"/>
      <c r="BT379" s="370"/>
      <c r="BU379" s="370"/>
      <c r="BV379" s="370"/>
      <c r="BW379" s="371"/>
      <c r="BX379" s="370"/>
      <c r="BY379" s="371"/>
      <c r="BZ379" s="370"/>
      <c r="CA379" s="370"/>
      <c r="CB379" s="370"/>
      <c r="CC379" s="370"/>
      <c r="CD379" s="370"/>
      <c r="CE379" s="371"/>
      <c r="CF379" s="370"/>
      <c r="CG379" s="371"/>
      <c r="CH379" s="370"/>
      <c r="CI379" s="370"/>
      <c r="CJ379" s="372">
        <v>45527</v>
      </c>
      <c r="CK379" s="373" t="s">
        <v>3360</v>
      </c>
      <c r="CL379" s="374" t="s">
        <v>3361</v>
      </c>
      <c r="CM379" s="375">
        <v>45527</v>
      </c>
      <c r="CN379" s="376" t="s">
        <v>3362</v>
      </c>
      <c r="CO379" s="377" t="s">
        <v>112</v>
      </c>
      <c r="CP379" s="378" t="s">
        <v>6</v>
      </c>
      <c r="CQ379" s="347" t="s">
        <v>3017</v>
      </c>
      <c r="CR379" s="379">
        <v>45575</v>
      </c>
      <c r="CS379" s="346" t="s">
        <v>3362</v>
      </c>
      <c r="CT379" s="380" t="s">
        <v>3363</v>
      </c>
      <c r="CU379" s="381">
        <v>45575</v>
      </c>
      <c r="CV379" s="382" t="s">
        <v>3364</v>
      </c>
      <c r="CW379" s="342" t="s">
        <v>112</v>
      </c>
      <c r="CX379" s="383" t="s">
        <v>5</v>
      </c>
      <c r="CY379" s="383" t="s">
        <v>3017</v>
      </c>
      <c r="CZ379" s="379"/>
      <c r="DA379" s="346"/>
      <c r="DB379" s="380"/>
      <c r="DC379" s="381"/>
      <c r="DD379" s="139" t="s">
        <v>3365</v>
      </c>
      <c r="DE379" s="342"/>
      <c r="DF379" s="383" t="s">
        <v>5</v>
      </c>
      <c r="DG379" s="383" t="s">
        <v>3017</v>
      </c>
      <c r="DH379" s="379"/>
      <c r="DI379" s="346"/>
      <c r="DJ379" s="380"/>
      <c r="DK379" s="381"/>
      <c r="DL379" s="139" t="s">
        <v>3365</v>
      </c>
      <c r="DM379" s="342"/>
      <c r="DN379" s="383" t="s">
        <v>5</v>
      </c>
      <c r="DO379" s="383" t="s">
        <v>3017</v>
      </c>
      <c r="DP379" s="379"/>
      <c r="DQ379" s="346"/>
      <c r="DR379" s="380"/>
      <c r="DS379" s="381"/>
      <c r="DT379" s="139" t="s">
        <v>3365</v>
      </c>
      <c r="DU379" s="342"/>
      <c r="DV379" s="383" t="s">
        <v>5</v>
      </c>
      <c r="DW379" s="383" t="s">
        <v>3017</v>
      </c>
      <c r="DX379" s="379"/>
      <c r="DY379" s="346"/>
      <c r="DZ379" s="380"/>
      <c r="EA379" s="381"/>
      <c r="EB379" s="139" t="s">
        <v>3365</v>
      </c>
      <c r="EC379" s="342"/>
      <c r="ED379" s="383" t="s">
        <v>5</v>
      </c>
      <c r="EE379" s="383" t="s">
        <v>3017</v>
      </c>
    </row>
    <row r="380" spans="1:135" ht="225.75" customHeight="1" x14ac:dyDescent="0.25">
      <c r="A380" s="384">
        <v>374</v>
      </c>
      <c r="B380" s="385">
        <v>45532</v>
      </c>
      <c r="C380" s="386" t="s">
        <v>42</v>
      </c>
      <c r="D380" s="386" t="s">
        <v>25</v>
      </c>
      <c r="E380" s="387" t="s">
        <v>14</v>
      </c>
      <c r="F380" s="312" t="s">
        <v>86</v>
      </c>
      <c r="G380" s="312" t="s">
        <v>3330</v>
      </c>
      <c r="H380" s="388" t="s">
        <v>3366</v>
      </c>
      <c r="I380" s="389" t="s">
        <v>112</v>
      </c>
      <c r="J380" s="390" t="s">
        <v>3367</v>
      </c>
      <c r="K380" s="391" t="s">
        <v>13</v>
      </c>
      <c r="L380" s="392" t="s">
        <v>594</v>
      </c>
      <c r="M380" s="390" t="s">
        <v>3368</v>
      </c>
      <c r="N380" s="393">
        <v>45532</v>
      </c>
      <c r="O380" s="393">
        <v>45838</v>
      </c>
      <c r="P380" s="312"/>
      <c r="Q380" s="394"/>
      <c r="R380" s="394"/>
      <c r="S380" s="312"/>
      <c r="T380" s="232"/>
      <c r="U380" s="391"/>
      <c r="V380" s="391"/>
      <c r="W380" s="391"/>
      <c r="X380" s="312"/>
      <c r="Y380" s="394"/>
      <c r="Z380" s="394"/>
      <c r="AA380" s="312"/>
      <c r="AB380" s="232"/>
      <c r="AC380" s="391"/>
      <c r="AD380" s="391"/>
      <c r="AE380" s="391"/>
      <c r="AF380" s="395"/>
      <c r="AG380" s="396"/>
      <c r="AH380" s="232"/>
      <c r="AI380" s="395"/>
      <c r="AJ380" s="232"/>
      <c r="AK380" s="397"/>
      <c r="AL380" s="391"/>
      <c r="AM380" s="391"/>
      <c r="AN380" s="395"/>
      <c r="AO380" s="396"/>
      <c r="AP380" s="232"/>
      <c r="AQ380" s="395"/>
      <c r="AR380" s="232"/>
      <c r="AS380" s="397"/>
      <c r="AT380" s="391"/>
      <c r="AU380" s="391"/>
      <c r="AV380" s="395"/>
      <c r="AW380" s="396"/>
      <c r="AX380" s="232"/>
      <c r="AY380" s="395"/>
      <c r="AZ380" s="232"/>
      <c r="BA380" s="397"/>
      <c r="BB380" s="391"/>
      <c r="BC380" s="391"/>
      <c r="BD380" s="395"/>
      <c r="BE380" s="396"/>
      <c r="BF380" s="232"/>
      <c r="BG380" s="395"/>
      <c r="BH380" s="232"/>
      <c r="BI380" s="397"/>
      <c r="BJ380" s="391"/>
      <c r="BK380" s="391"/>
      <c r="BL380" s="395"/>
      <c r="BM380" s="396"/>
      <c r="BN380" s="232"/>
      <c r="BO380" s="395"/>
      <c r="BP380" s="232"/>
      <c r="BQ380" s="397"/>
      <c r="BR380" s="391"/>
      <c r="BS380" s="391"/>
      <c r="BT380" s="312"/>
      <c r="BU380" s="394"/>
      <c r="BV380" s="232"/>
      <c r="BW380" s="395"/>
      <c r="BX380" s="232"/>
      <c r="BY380" s="397"/>
      <c r="BZ380" s="391"/>
      <c r="CA380" s="391"/>
      <c r="CB380" s="312"/>
      <c r="CC380" s="394"/>
      <c r="CD380" s="232"/>
      <c r="CE380" s="395"/>
      <c r="CF380" s="232"/>
      <c r="CG380" s="397"/>
      <c r="CH380" s="391"/>
      <c r="CI380" s="391"/>
      <c r="CJ380" s="312"/>
      <c r="CK380" s="394"/>
      <c r="CL380" s="232"/>
      <c r="CM380" s="395"/>
      <c r="CN380" s="232"/>
      <c r="CO380" s="397"/>
      <c r="CP380" s="391" t="s">
        <v>8</v>
      </c>
      <c r="CQ380" s="391"/>
      <c r="CR380" s="125">
        <v>45560</v>
      </c>
      <c r="CS380" s="114" t="s">
        <v>3369</v>
      </c>
      <c r="CT380" s="129" t="s">
        <v>3370</v>
      </c>
      <c r="CU380" s="398">
        <v>45566</v>
      </c>
      <c r="CV380" s="168" t="s">
        <v>3371</v>
      </c>
      <c r="CW380" s="342" t="s">
        <v>112</v>
      </c>
      <c r="CX380" s="343" t="s">
        <v>6</v>
      </c>
      <c r="CY380" s="343" t="s">
        <v>174</v>
      </c>
      <c r="CZ380" s="125"/>
      <c r="DA380" s="114"/>
      <c r="DB380" s="129"/>
      <c r="DC380" s="398"/>
      <c r="DD380" s="168"/>
      <c r="DE380" s="342"/>
      <c r="DF380" s="343" t="s">
        <v>6</v>
      </c>
      <c r="DG380" s="343" t="s">
        <v>174</v>
      </c>
      <c r="DH380" s="166">
        <v>45772</v>
      </c>
      <c r="DI380" s="399" t="s">
        <v>3372</v>
      </c>
      <c r="DJ380" s="206" t="s">
        <v>3373</v>
      </c>
      <c r="DK380" s="398">
        <v>45790</v>
      </c>
      <c r="DL380" s="266" t="s">
        <v>3374</v>
      </c>
      <c r="DM380" s="342" t="s">
        <v>112</v>
      </c>
      <c r="DN380" s="343" t="s">
        <v>6</v>
      </c>
      <c r="DO380" s="343" t="s">
        <v>174</v>
      </c>
      <c r="DP380" s="166"/>
      <c r="DQ380" s="399"/>
      <c r="DR380" s="206"/>
      <c r="DS380" s="398">
        <v>45930</v>
      </c>
      <c r="DT380" s="131" t="s">
        <v>932</v>
      </c>
      <c r="DU380" s="342"/>
      <c r="DV380" s="343" t="s">
        <v>7</v>
      </c>
      <c r="DW380" s="343" t="s">
        <v>174</v>
      </c>
      <c r="DX380" s="400">
        <v>45975</v>
      </c>
      <c r="DY380" s="401" t="s">
        <v>3375</v>
      </c>
      <c r="DZ380" s="402" t="s">
        <v>3376</v>
      </c>
      <c r="EA380" s="398">
        <v>46071</v>
      </c>
      <c r="EB380" s="266" t="s">
        <v>4863</v>
      </c>
      <c r="EC380" s="342"/>
      <c r="ED380" s="343" t="s">
        <v>7</v>
      </c>
      <c r="EE380" s="343" t="s">
        <v>174</v>
      </c>
    </row>
    <row r="381" spans="1:135" ht="78" customHeight="1" x14ac:dyDescent="0.25">
      <c r="A381" s="124">
        <v>375</v>
      </c>
      <c r="B381" s="125">
        <v>45512</v>
      </c>
      <c r="C381" s="107" t="s">
        <v>35</v>
      </c>
      <c r="D381" s="107" t="s">
        <v>24</v>
      </c>
      <c r="E381" s="127" t="s">
        <v>14</v>
      </c>
      <c r="F381" s="125" t="s">
        <v>2406</v>
      </c>
      <c r="G381" s="125" t="s">
        <v>2407</v>
      </c>
      <c r="H381" s="128" t="s">
        <v>3377</v>
      </c>
      <c r="I381" s="111" t="s">
        <v>96</v>
      </c>
      <c r="J381" s="129" t="s">
        <v>3378</v>
      </c>
      <c r="K381" s="130" t="s">
        <v>13</v>
      </c>
      <c r="L381" s="112" t="s">
        <v>2401</v>
      </c>
      <c r="M381" s="209" t="s">
        <v>3379</v>
      </c>
      <c r="N381" s="113">
        <v>45512</v>
      </c>
      <c r="O381" s="113">
        <v>46203</v>
      </c>
      <c r="P381" s="179"/>
      <c r="Q381" s="179"/>
      <c r="R381" s="179"/>
      <c r="S381" s="179"/>
      <c r="T381" s="179"/>
      <c r="U381" s="179"/>
      <c r="V381" s="179"/>
      <c r="W381" s="199"/>
      <c r="X381" s="179"/>
      <c r="Y381" s="179"/>
      <c r="Z381" s="179"/>
      <c r="AA381" s="179"/>
      <c r="AB381" s="179"/>
      <c r="AC381" s="179"/>
      <c r="AD381" s="179"/>
      <c r="AE381" s="179"/>
      <c r="AF381" s="179"/>
      <c r="AG381" s="179"/>
      <c r="AH381" s="179"/>
      <c r="AI381" s="179"/>
      <c r="AJ381" s="179"/>
      <c r="AK381" s="179"/>
      <c r="AL381" s="179"/>
      <c r="AM381" s="179"/>
      <c r="AN381" s="179"/>
      <c r="AO381" s="179"/>
      <c r="AP381" s="179"/>
      <c r="AQ381" s="179"/>
      <c r="AR381" s="179"/>
      <c r="AS381" s="179"/>
      <c r="AT381" s="179"/>
      <c r="AU381" s="179"/>
      <c r="AV381" s="125"/>
      <c r="AW381" s="133"/>
      <c r="AX381" s="200"/>
      <c r="AY381" s="125"/>
      <c r="AZ381" s="129"/>
      <c r="BA381" s="130"/>
      <c r="BB381" s="130"/>
      <c r="BC381" s="130"/>
      <c r="BD381" s="125"/>
      <c r="BE381" s="133"/>
      <c r="BF381" s="200"/>
      <c r="BG381" s="125"/>
      <c r="BH381" s="129"/>
      <c r="BI381" s="130"/>
      <c r="BJ381" s="130"/>
      <c r="BK381" s="130"/>
      <c r="BL381" s="125"/>
      <c r="BM381" s="133"/>
      <c r="BN381" s="200"/>
      <c r="BO381" s="125"/>
      <c r="BP381" s="129"/>
      <c r="BQ381" s="130"/>
      <c r="BR381" s="130"/>
      <c r="BS381" s="130"/>
      <c r="BT381" s="125"/>
      <c r="BU381" s="133"/>
      <c r="BV381" s="200"/>
      <c r="BW381" s="125"/>
      <c r="BX381" s="129"/>
      <c r="BY381" s="130"/>
      <c r="BZ381" s="130"/>
      <c r="CA381" s="130"/>
      <c r="CB381" s="125"/>
      <c r="CC381" s="133"/>
      <c r="CD381" s="200"/>
      <c r="CE381" s="125"/>
      <c r="CF381" s="129"/>
      <c r="CG381" s="130"/>
      <c r="CH381" s="130"/>
      <c r="CI381" s="130"/>
      <c r="CK381" s="216"/>
      <c r="CL381" s="217"/>
      <c r="CM381" s="218"/>
      <c r="CN381" s="129"/>
      <c r="CO381" s="130"/>
      <c r="CP381" s="130"/>
      <c r="CQ381" s="130"/>
      <c r="CR381" s="125"/>
      <c r="CS381" s="200"/>
      <c r="CT381" s="200"/>
      <c r="CU381" s="125"/>
      <c r="CV381" s="131"/>
      <c r="CW381" s="130"/>
      <c r="CX381" s="130" t="s">
        <v>8</v>
      </c>
      <c r="CY381" s="130"/>
      <c r="CZ381" s="125"/>
      <c r="DA381" s="200"/>
      <c r="DB381" s="200"/>
      <c r="DC381" s="125"/>
      <c r="DD381" s="131"/>
      <c r="DE381" s="130"/>
      <c r="DF381" s="130" t="s">
        <v>8</v>
      </c>
      <c r="DG381" s="130"/>
      <c r="DH381" s="125"/>
      <c r="DI381" s="200"/>
      <c r="DJ381" s="200"/>
      <c r="DK381" s="125"/>
      <c r="DL381" s="131"/>
      <c r="DM381" s="130"/>
      <c r="DN381" s="130" t="s">
        <v>8</v>
      </c>
      <c r="DO381" s="130"/>
      <c r="DP381" s="125"/>
      <c r="DQ381" s="200"/>
      <c r="DR381" s="200"/>
      <c r="DS381" s="125"/>
      <c r="DT381" s="131"/>
      <c r="DU381" s="130"/>
      <c r="DV381" s="130" t="s">
        <v>8</v>
      </c>
      <c r="DW381" s="130"/>
      <c r="DX381" s="125"/>
      <c r="DY381" s="200"/>
      <c r="DZ381" s="200"/>
      <c r="EA381" s="125"/>
      <c r="EB381" s="131"/>
      <c r="EC381" s="130"/>
      <c r="ED381" s="130" t="s">
        <v>8</v>
      </c>
      <c r="EE381" s="130"/>
    </row>
    <row r="382" spans="1:135" ht="120.75" customHeight="1" x14ac:dyDescent="0.25">
      <c r="A382" s="105">
        <v>376</v>
      </c>
      <c r="B382" s="106">
        <v>45568</v>
      </c>
      <c r="C382" s="107" t="s">
        <v>3197</v>
      </c>
      <c r="D382" s="107" t="s">
        <v>17</v>
      </c>
      <c r="E382" s="108" t="s">
        <v>14</v>
      </c>
      <c r="F382" s="106" t="s">
        <v>470</v>
      </c>
      <c r="G382" s="267" t="s">
        <v>110</v>
      </c>
      <c r="H382" s="128" t="s">
        <v>3380</v>
      </c>
      <c r="I382" s="131" t="s">
        <v>3381</v>
      </c>
      <c r="J382" s="129" t="s">
        <v>3382</v>
      </c>
      <c r="K382" s="112" t="s">
        <v>11</v>
      </c>
      <c r="L382" s="111" t="s">
        <v>3383</v>
      </c>
      <c r="M382" s="110" t="s">
        <v>3384</v>
      </c>
      <c r="N382" s="113">
        <v>45568</v>
      </c>
      <c r="O382" s="113">
        <v>45657</v>
      </c>
      <c r="P382" s="106"/>
      <c r="Q382" s="114"/>
      <c r="R382" s="114"/>
      <c r="S382" s="106"/>
      <c r="T382" s="111"/>
      <c r="U382" s="112"/>
      <c r="V382" s="112"/>
      <c r="W382" s="112"/>
      <c r="X382" s="106"/>
      <c r="Y382" s="114"/>
      <c r="Z382" s="114"/>
      <c r="AA382" s="106"/>
      <c r="AB382" s="111"/>
      <c r="AC382" s="112"/>
      <c r="AD382" s="112"/>
      <c r="AE382" s="112"/>
      <c r="AF382" s="115"/>
      <c r="AG382" s="116"/>
      <c r="AH382" s="111"/>
      <c r="AI382" s="115"/>
      <c r="AJ382" s="111"/>
      <c r="AK382" s="117"/>
      <c r="AL382" s="112"/>
      <c r="AM382" s="112"/>
      <c r="AN382" s="115"/>
      <c r="AO382" s="116"/>
      <c r="AP382" s="111"/>
      <c r="AQ382" s="115"/>
      <c r="AR382" s="111"/>
      <c r="AS382" s="117"/>
      <c r="AT382" s="112"/>
      <c r="AU382" s="112"/>
      <c r="AV382" s="115"/>
      <c r="AW382" s="116"/>
      <c r="AX382" s="111"/>
      <c r="AY382" s="115"/>
      <c r="AZ382" s="111"/>
      <c r="BA382" s="117"/>
      <c r="BB382" s="112"/>
      <c r="BC382" s="112"/>
      <c r="BD382" s="115"/>
      <c r="BE382" s="116"/>
      <c r="BF382" s="111"/>
      <c r="BG382" s="115"/>
      <c r="BH382" s="111"/>
      <c r="BI382" s="117"/>
      <c r="BJ382" s="112"/>
      <c r="BK382" s="112"/>
      <c r="BL382" s="115"/>
      <c r="BM382" s="116"/>
      <c r="BN382" s="111"/>
      <c r="BO382" s="115"/>
      <c r="BP382" s="111"/>
      <c r="BQ382" s="117"/>
      <c r="BR382" s="112"/>
      <c r="BS382" s="112"/>
      <c r="BT382" s="106"/>
      <c r="BU382" s="114"/>
      <c r="BV382" s="111"/>
      <c r="BW382" s="115"/>
      <c r="BX382" s="111"/>
      <c r="BY382" s="117"/>
      <c r="BZ382" s="112"/>
      <c r="CA382" s="112"/>
      <c r="CB382" s="106"/>
      <c r="CC382" s="114"/>
      <c r="CD382" s="111"/>
      <c r="CE382" s="115"/>
      <c r="CF382" s="111"/>
      <c r="CG382" s="117"/>
      <c r="CH382" s="112"/>
      <c r="CI382" s="112"/>
      <c r="CJ382" s="106"/>
      <c r="CK382" s="114"/>
      <c r="CL382" s="111"/>
      <c r="CM382" s="115"/>
      <c r="CN382" s="111"/>
      <c r="CO382" s="117"/>
      <c r="CP382" s="112"/>
      <c r="CQ382" s="112"/>
      <c r="CR382" s="115">
        <v>45593</v>
      </c>
      <c r="CS382" s="111" t="s">
        <v>3385</v>
      </c>
      <c r="CT382" s="110" t="s">
        <v>3386</v>
      </c>
      <c r="CU382" s="115">
        <v>45593</v>
      </c>
      <c r="CV382" s="111" t="s">
        <v>3387</v>
      </c>
      <c r="CW382" s="117" t="s">
        <v>108</v>
      </c>
      <c r="CX382" s="112" t="s">
        <v>5</v>
      </c>
      <c r="CY382" s="112" t="s">
        <v>174</v>
      </c>
      <c r="CZ382" s="115"/>
      <c r="DA382" s="111"/>
      <c r="DB382" s="110"/>
      <c r="DC382" s="115"/>
      <c r="DD382" s="139" t="s">
        <v>3388</v>
      </c>
      <c r="DE382" s="117"/>
      <c r="DF382" s="112" t="s">
        <v>5</v>
      </c>
      <c r="DG382" s="112" t="s">
        <v>174</v>
      </c>
      <c r="DH382" s="115"/>
      <c r="DI382" s="111"/>
      <c r="DJ382" s="110"/>
      <c r="DK382" s="115"/>
      <c r="DL382" s="139" t="s">
        <v>3388</v>
      </c>
      <c r="DM382" s="117"/>
      <c r="DN382" s="112" t="s">
        <v>5</v>
      </c>
      <c r="DO382" s="112" t="s">
        <v>174</v>
      </c>
      <c r="DP382" s="115"/>
      <c r="DQ382" s="111"/>
      <c r="DR382" s="110"/>
      <c r="DS382" s="115"/>
      <c r="DT382" s="139" t="s">
        <v>3388</v>
      </c>
      <c r="DU382" s="117"/>
      <c r="DV382" s="112" t="s">
        <v>5</v>
      </c>
      <c r="DW382" s="112" t="s">
        <v>174</v>
      </c>
      <c r="DX382" s="115"/>
      <c r="DY382" s="111"/>
      <c r="DZ382" s="110"/>
      <c r="EA382" s="115"/>
      <c r="EB382" s="139" t="s">
        <v>3388</v>
      </c>
      <c r="EC382" s="117"/>
      <c r="ED382" s="112" t="s">
        <v>5</v>
      </c>
      <c r="EE382" s="112" t="s">
        <v>174</v>
      </c>
    </row>
    <row r="383" spans="1:135" ht="242.25" customHeight="1" x14ac:dyDescent="0.25">
      <c r="A383" s="105">
        <v>377</v>
      </c>
      <c r="B383" s="106">
        <v>45581</v>
      </c>
      <c r="C383" s="107" t="s">
        <v>46</v>
      </c>
      <c r="D383" s="107" t="s">
        <v>17</v>
      </c>
      <c r="E383" s="108" t="s">
        <v>14</v>
      </c>
      <c r="F383" s="106" t="s">
        <v>86</v>
      </c>
      <c r="G383" s="267" t="s">
        <v>110</v>
      </c>
      <c r="H383" s="128" t="s">
        <v>3389</v>
      </c>
      <c r="I383" s="131" t="s">
        <v>3390</v>
      </c>
      <c r="J383" s="131" t="s">
        <v>3391</v>
      </c>
      <c r="K383" s="112" t="s">
        <v>11</v>
      </c>
      <c r="L383" s="131" t="s">
        <v>2652</v>
      </c>
      <c r="M383" s="110" t="s">
        <v>3392</v>
      </c>
      <c r="N383" s="113">
        <v>45581</v>
      </c>
      <c r="O383" s="113">
        <v>45657</v>
      </c>
      <c r="P383" s="106"/>
      <c r="Q383" s="114"/>
      <c r="R383" s="114"/>
      <c r="S383" s="106"/>
      <c r="T383" s="111"/>
      <c r="U383" s="112"/>
      <c r="V383" s="112"/>
      <c r="W383" s="112"/>
      <c r="X383" s="106"/>
      <c r="Y383" s="114"/>
      <c r="Z383" s="114"/>
      <c r="AA383" s="106"/>
      <c r="AB383" s="111"/>
      <c r="AC383" s="112"/>
      <c r="AD383" s="112"/>
      <c r="AE383" s="112"/>
      <c r="AF383" s="115"/>
      <c r="AG383" s="116"/>
      <c r="AH383" s="111"/>
      <c r="AI383" s="115"/>
      <c r="AJ383" s="111"/>
      <c r="AK383" s="117"/>
      <c r="AL383" s="112"/>
      <c r="AM383" s="112"/>
      <c r="AN383" s="115"/>
      <c r="AO383" s="116"/>
      <c r="AP383" s="111"/>
      <c r="AQ383" s="115"/>
      <c r="AR383" s="111"/>
      <c r="AS383" s="117"/>
      <c r="AT383" s="112"/>
      <c r="AU383" s="112"/>
      <c r="AV383" s="115"/>
      <c r="AW383" s="116"/>
      <c r="AX383" s="111"/>
      <c r="AY383" s="115"/>
      <c r="AZ383" s="111"/>
      <c r="BA383" s="117"/>
      <c r="BB383" s="112"/>
      <c r="BC383" s="112"/>
      <c r="BD383" s="115"/>
      <c r="BE383" s="116"/>
      <c r="BF383" s="111"/>
      <c r="BG383" s="115"/>
      <c r="BH383" s="111"/>
      <c r="BI383" s="117"/>
      <c r="BJ383" s="112"/>
      <c r="BK383" s="112"/>
      <c r="BL383" s="115"/>
      <c r="BM383" s="116"/>
      <c r="BN383" s="111"/>
      <c r="BO383" s="115"/>
      <c r="BP383" s="111"/>
      <c r="BQ383" s="117"/>
      <c r="BR383" s="112"/>
      <c r="BS383" s="112"/>
      <c r="BT383" s="106"/>
      <c r="BU383" s="114"/>
      <c r="BV383" s="111"/>
      <c r="BW383" s="115"/>
      <c r="BX383" s="111"/>
      <c r="BY383" s="117"/>
      <c r="BZ383" s="112"/>
      <c r="CA383" s="112"/>
      <c r="CB383" s="106"/>
      <c r="CC383" s="114"/>
      <c r="CD383" s="111"/>
      <c r="CE383" s="115"/>
      <c r="CF383" s="111"/>
      <c r="CG383" s="117"/>
      <c r="CH383" s="112"/>
      <c r="CI383" s="112"/>
      <c r="CJ383" s="106"/>
      <c r="CK383" s="114"/>
      <c r="CL383" s="111"/>
      <c r="CM383" s="115"/>
      <c r="CN383" s="111"/>
      <c r="CO383" s="117"/>
      <c r="CP383" s="112"/>
      <c r="CQ383" s="112"/>
      <c r="CR383" s="106"/>
      <c r="CS383" s="114"/>
      <c r="CT383" s="111"/>
      <c r="CU383" s="115"/>
      <c r="CV383" s="111"/>
      <c r="CW383" s="117"/>
      <c r="CX383" s="112" t="s">
        <v>8</v>
      </c>
      <c r="CY383" s="112" t="s">
        <v>174</v>
      </c>
      <c r="CZ383" s="113">
        <v>45657</v>
      </c>
      <c r="DA383" s="243" t="s">
        <v>3393</v>
      </c>
      <c r="DB383" s="111" t="s">
        <v>857</v>
      </c>
      <c r="DC383" s="115">
        <v>45748</v>
      </c>
      <c r="DD383" s="243" t="s">
        <v>3394</v>
      </c>
      <c r="DE383" s="117" t="s">
        <v>1577</v>
      </c>
      <c r="DF383" s="130" t="s">
        <v>5</v>
      </c>
      <c r="DG383" s="112" t="s">
        <v>174</v>
      </c>
      <c r="DH383" s="113"/>
      <c r="DI383" s="243"/>
      <c r="DJ383" s="111"/>
      <c r="DK383" s="115"/>
      <c r="DL383" s="139" t="s">
        <v>3395</v>
      </c>
      <c r="DM383" s="117"/>
      <c r="DN383" s="130" t="s">
        <v>5</v>
      </c>
      <c r="DO383" s="112" t="s">
        <v>174</v>
      </c>
      <c r="DP383" s="113"/>
      <c r="DQ383" s="243"/>
      <c r="DR383" s="111"/>
      <c r="DS383" s="115"/>
      <c r="DT383" s="139" t="s">
        <v>3395</v>
      </c>
      <c r="DU383" s="117"/>
      <c r="DV383" s="130" t="s">
        <v>5</v>
      </c>
      <c r="DW383" s="112" t="s">
        <v>174</v>
      </c>
      <c r="DX383" s="113"/>
      <c r="DY383" s="243"/>
      <c r="DZ383" s="111"/>
      <c r="EA383" s="115"/>
      <c r="EB383" s="139" t="s">
        <v>3395</v>
      </c>
      <c r="EC383" s="117"/>
      <c r="ED383" s="130" t="s">
        <v>5</v>
      </c>
      <c r="EE383" s="112" t="s">
        <v>174</v>
      </c>
    </row>
    <row r="384" spans="1:135" ht="120.75" customHeight="1" x14ac:dyDescent="0.25">
      <c r="A384" s="105">
        <v>378</v>
      </c>
      <c r="B384" s="106">
        <v>45581</v>
      </c>
      <c r="C384" s="107" t="s">
        <v>46</v>
      </c>
      <c r="D384" s="107" t="s">
        <v>17</v>
      </c>
      <c r="E384" s="108" t="s">
        <v>14</v>
      </c>
      <c r="F384" s="106" t="s">
        <v>86</v>
      </c>
      <c r="G384" s="267" t="s">
        <v>110</v>
      </c>
      <c r="H384" s="128" t="s">
        <v>3396</v>
      </c>
      <c r="I384" s="131" t="s">
        <v>3397</v>
      </c>
      <c r="J384" s="131" t="s">
        <v>3398</v>
      </c>
      <c r="K384" s="112" t="s">
        <v>11</v>
      </c>
      <c r="L384" s="131" t="s">
        <v>2652</v>
      </c>
      <c r="M384" s="110" t="s">
        <v>3399</v>
      </c>
      <c r="N384" s="113">
        <v>45581</v>
      </c>
      <c r="O384" s="113">
        <v>45657</v>
      </c>
      <c r="P384" s="106"/>
      <c r="Q384" s="114"/>
      <c r="R384" s="114"/>
      <c r="S384" s="106"/>
      <c r="T384" s="111"/>
      <c r="U384" s="112"/>
      <c r="V384" s="112"/>
      <c r="W384" s="112"/>
      <c r="X384" s="106"/>
      <c r="Y384" s="114"/>
      <c r="Z384" s="114"/>
      <c r="AA384" s="106"/>
      <c r="AB384" s="111"/>
      <c r="AC384" s="112"/>
      <c r="AD384" s="112"/>
      <c r="AE384" s="112"/>
      <c r="AF384" s="115"/>
      <c r="AG384" s="116"/>
      <c r="AH384" s="111"/>
      <c r="AI384" s="115"/>
      <c r="AJ384" s="111"/>
      <c r="AK384" s="117"/>
      <c r="AL384" s="112"/>
      <c r="AM384" s="112"/>
      <c r="AN384" s="115"/>
      <c r="AO384" s="116"/>
      <c r="AP384" s="111"/>
      <c r="AQ384" s="115"/>
      <c r="AR384" s="111"/>
      <c r="AS384" s="117"/>
      <c r="AT384" s="112"/>
      <c r="AU384" s="112"/>
      <c r="AV384" s="115"/>
      <c r="AW384" s="116"/>
      <c r="AX384" s="111"/>
      <c r="AY384" s="115"/>
      <c r="AZ384" s="111"/>
      <c r="BA384" s="117"/>
      <c r="BB384" s="112"/>
      <c r="BC384" s="112"/>
      <c r="BD384" s="115"/>
      <c r="BE384" s="116"/>
      <c r="BF384" s="111"/>
      <c r="BG384" s="115"/>
      <c r="BH384" s="111"/>
      <c r="BI384" s="117"/>
      <c r="BJ384" s="112"/>
      <c r="BK384" s="112"/>
      <c r="BL384" s="115"/>
      <c r="BM384" s="116"/>
      <c r="BN384" s="111"/>
      <c r="BO384" s="115"/>
      <c r="BP384" s="111"/>
      <c r="BQ384" s="117"/>
      <c r="BR384" s="112"/>
      <c r="BS384" s="112"/>
      <c r="BT384" s="106"/>
      <c r="BU384" s="114"/>
      <c r="BV384" s="111"/>
      <c r="BW384" s="115"/>
      <c r="BX384" s="111"/>
      <c r="BY384" s="117"/>
      <c r="BZ384" s="112"/>
      <c r="CA384" s="112"/>
      <c r="CB384" s="106"/>
      <c r="CC384" s="114"/>
      <c r="CD384" s="111"/>
      <c r="CE384" s="115"/>
      <c r="CF384" s="111"/>
      <c r="CG384" s="117"/>
      <c r="CH384" s="112"/>
      <c r="CI384" s="112"/>
      <c r="CJ384" s="106"/>
      <c r="CK384" s="114"/>
      <c r="CL384" s="111"/>
      <c r="CM384" s="115"/>
      <c r="CN384" s="111"/>
      <c r="CO384" s="117"/>
      <c r="CP384" s="112"/>
      <c r="CQ384" s="112"/>
      <c r="CR384" s="106"/>
      <c r="CS384" s="114"/>
      <c r="CT384" s="111"/>
      <c r="CU384" s="115"/>
      <c r="CV384" s="111"/>
      <c r="CW384" s="117"/>
      <c r="CX384" s="112" t="s">
        <v>8</v>
      </c>
      <c r="CY384" s="112" t="s">
        <v>174</v>
      </c>
      <c r="CZ384" s="113">
        <v>45657</v>
      </c>
      <c r="DA384" s="243" t="s">
        <v>3400</v>
      </c>
      <c r="DB384" s="111" t="s">
        <v>3401</v>
      </c>
      <c r="DC384" s="115">
        <v>45748</v>
      </c>
      <c r="DD384" s="110" t="s">
        <v>3402</v>
      </c>
      <c r="DE384" s="117" t="s">
        <v>108</v>
      </c>
      <c r="DF384" s="112" t="s">
        <v>5</v>
      </c>
      <c r="DG384" s="112" t="s">
        <v>174</v>
      </c>
      <c r="DH384" s="113"/>
      <c r="DI384" s="243"/>
      <c r="DJ384" s="111"/>
      <c r="DK384" s="115"/>
      <c r="DL384" s="139" t="s">
        <v>3231</v>
      </c>
      <c r="DM384" s="117"/>
      <c r="DN384" s="112" t="s">
        <v>5</v>
      </c>
      <c r="DO384" s="112" t="s">
        <v>174</v>
      </c>
      <c r="DP384" s="113"/>
      <c r="DQ384" s="243"/>
      <c r="DR384" s="111"/>
      <c r="DS384" s="115"/>
      <c r="DT384" s="139" t="s">
        <v>3231</v>
      </c>
      <c r="DU384" s="117"/>
      <c r="DV384" s="112" t="s">
        <v>5</v>
      </c>
      <c r="DW384" s="112" t="s">
        <v>174</v>
      </c>
      <c r="DX384" s="113"/>
      <c r="DY384" s="243"/>
      <c r="DZ384" s="111"/>
      <c r="EA384" s="115"/>
      <c r="EB384" s="139" t="s">
        <v>3231</v>
      </c>
      <c r="EC384" s="117"/>
      <c r="ED384" s="112" t="s">
        <v>5</v>
      </c>
      <c r="EE384" s="112" t="s">
        <v>174</v>
      </c>
    </row>
    <row r="385" spans="1:135" ht="47.25" customHeight="1" x14ac:dyDescent="0.25">
      <c r="A385" s="124">
        <v>379</v>
      </c>
      <c r="B385" s="125">
        <v>45512</v>
      </c>
      <c r="C385" s="126" t="s">
        <v>48</v>
      </c>
      <c r="D385" s="126" t="s">
        <v>24</v>
      </c>
      <c r="E385" s="127" t="s">
        <v>14</v>
      </c>
      <c r="F385" s="125" t="s">
        <v>86</v>
      </c>
      <c r="G385" s="267" t="s">
        <v>3403</v>
      </c>
      <c r="H385" s="128" t="s">
        <v>3404</v>
      </c>
      <c r="I385" s="131" t="s">
        <v>96</v>
      </c>
      <c r="J385" s="131" t="s">
        <v>3405</v>
      </c>
      <c r="K385" s="130" t="s">
        <v>13</v>
      </c>
      <c r="L385" s="199" t="s">
        <v>3406</v>
      </c>
      <c r="M385" s="131" t="s">
        <v>3407</v>
      </c>
      <c r="N385" s="132">
        <v>45512</v>
      </c>
      <c r="O385" s="132">
        <v>46022</v>
      </c>
      <c r="P385" s="125"/>
      <c r="Q385" s="133"/>
      <c r="R385" s="133"/>
      <c r="S385" s="125"/>
      <c r="T385" s="129"/>
      <c r="U385" s="130"/>
      <c r="V385" s="130"/>
      <c r="W385" s="130"/>
      <c r="X385" s="125"/>
      <c r="Y385" s="133"/>
      <c r="Z385" s="133"/>
      <c r="AA385" s="125"/>
      <c r="AB385" s="129"/>
      <c r="AC385" s="130"/>
      <c r="AD385" s="130"/>
      <c r="AE385" s="130"/>
      <c r="AF385" s="134"/>
      <c r="AG385" s="135"/>
      <c r="AH385" s="129"/>
      <c r="AI385" s="134"/>
      <c r="AJ385" s="129"/>
      <c r="AK385" s="136"/>
      <c r="AL385" s="130"/>
      <c r="AM385" s="130"/>
      <c r="AN385" s="134"/>
      <c r="AO385" s="135"/>
      <c r="AP385" s="129"/>
      <c r="AQ385" s="134"/>
      <c r="AR385" s="129"/>
      <c r="AS385" s="136"/>
      <c r="AT385" s="130"/>
      <c r="AU385" s="130"/>
      <c r="AV385" s="134"/>
      <c r="AW385" s="135"/>
      <c r="AX385" s="129"/>
      <c r="AY385" s="134"/>
      <c r="AZ385" s="129"/>
      <c r="BA385" s="136"/>
      <c r="BB385" s="130"/>
      <c r="BC385" s="130"/>
      <c r="BD385" s="134"/>
      <c r="BE385" s="135"/>
      <c r="BF385" s="129"/>
      <c r="BG385" s="134"/>
      <c r="BH385" s="129"/>
      <c r="BI385" s="136"/>
      <c r="BJ385" s="130"/>
      <c r="BK385" s="130"/>
      <c r="BL385" s="134"/>
      <c r="BM385" s="135"/>
      <c r="BN385" s="129"/>
      <c r="BO385" s="134"/>
      <c r="BP385" s="129"/>
      <c r="BQ385" s="136"/>
      <c r="BR385" s="130"/>
      <c r="BS385" s="130"/>
      <c r="BT385" s="125"/>
      <c r="BU385" s="133"/>
      <c r="BV385" s="129"/>
      <c r="BW385" s="134"/>
      <c r="BX385" s="129"/>
      <c r="BY385" s="136"/>
      <c r="BZ385" s="130"/>
      <c r="CA385" s="130"/>
      <c r="CB385" s="125"/>
      <c r="CC385" s="133"/>
      <c r="CD385" s="129"/>
      <c r="CE385" s="134"/>
      <c r="CF385" s="129"/>
      <c r="CG385" s="136"/>
      <c r="CH385" s="130"/>
      <c r="CI385" s="130"/>
      <c r="CJ385" s="125"/>
      <c r="CK385" s="133"/>
      <c r="CL385" s="129"/>
      <c r="CM385" s="134"/>
      <c r="CN385" s="129"/>
      <c r="CO385" s="136"/>
      <c r="CP385" s="130"/>
      <c r="CQ385" s="130"/>
      <c r="CR385" s="125"/>
      <c r="CS385" s="133"/>
      <c r="CT385" s="129"/>
      <c r="CU385" s="134"/>
      <c r="CV385" s="129"/>
      <c r="CW385" s="136"/>
      <c r="CX385" s="130" t="s">
        <v>8</v>
      </c>
      <c r="CY385" s="130"/>
      <c r="CZ385" s="125"/>
      <c r="DA385" s="133"/>
      <c r="DB385" s="129"/>
      <c r="DC385" s="134"/>
      <c r="DD385" s="129"/>
      <c r="DE385" s="136"/>
      <c r="DF385" s="130" t="s">
        <v>8</v>
      </c>
      <c r="DG385" s="130"/>
      <c r="DH385" s="125"/>
      <c r="DI385" s="133"/>
      <c r="DJ385" s="129"/>
      <c r="DK385" s="134"/>
      <c r="DL385" s="129"/>
      <c r="DM385" s="136"/>
      <c r="DN385" s="130" t="s">
        <v>8</v>
      </c>
      <c r="DO385" s="130"/>
      <c r="DP385" s="125">
        <v>45867</v>
      </c>
      <c r="DQ385" s="403" t="s">
        <v>3408</v>
      </c>
      <c r="DR385" s="129" t="s">
        <v>3409</v>
      </c>
      <c r="DS385" s="134">
        <v>45930</v>
      </c>
      <c r="DT385" s="129" t="s">
        <v>3410</v>
      </c>
      <c r="DU385" s="136"/>
      <c r="DV385" s="130" t="s">
        <v>6</v>
      </c>
      <c r="DW385" s="130"/>
      <c r="DX385" s="125"/>
      <c r="DY385" s="200"/>
      <c r="DZ385" s="129"/>
      <c r="EA385" s="134"/>
      <c r="EB385" s="129"/>
      <c r="EC385" s="136"/>
      <c r="ED385" s="130" t="s">
        <v>7</v>
      </c>
      <c r="EE385" s="130"/>
    </row>
    <row r="386" spans="1:135" ht="369" customHeight="1" x14ac:dyDescent="0.25">
      <c r="A386" s="384">
        <v>380</v>
      </c>
      <c r="B386" s="404">
        <v>45597</v>
      </c>
      <c r="C386" s="405" t="s">
        <v>42</v>
      </c>
      <c r="D386" s="405" t="s">
        <v>2990</v>
      </c>
      <c r="E386" s="406" t="s">
        <v>14</v>
      </c>
      <c r="F386" s="404" t="s">
        <v>86</v>
      </c>
      <c r="G386" s="404" t="s">
        <v>110</v>
      </c>
      <c r="H386" s="407" t="s">
        <v>3411</v>
      </c>
      <c r="I386" s="408" t="s">
        <v>3412</v>
      </c>
      <c r="J386" s="408" t="s">
        <v>3413</v>
      </c>
      <c r="K386" s="409" t="s">
        <v>11</v>
      </c>
      <c r="L386" s="409" t="s">
        <v>594</v>
      </c>
      <c r="M386" s="408" t="s">
        <v>3414</v>
      </c>
      <c r="N386" s="410">
        <v>45597</v>
      </c>
      <c r="O386" s="410">
        <v>45961</v>
      </c>
      <c r="P386" s="404"/>
      <c r="Q386" s="411"/>
      <c r="R386" s="411"/>
      <c r="S386" s="404"/>
      <c r="T386" s="241"/>
      <c r="U386" s="409"/>
      <c r="V386" s="409"/>
      <c r="W386" s="409"/>
      <c r="X386" s="404"/>
      <c r="Y386" s="411"/>
      <c r="Z386" s="411"/>
      <c r="AA386" s="404"/>
      <c r="AB386" s="241"/>
      <c r="AC386" s="409"/>
      <c r="AD386" s="409"/>
      <c r="AE386" s="409"/>
      <c r="AF386" s="412"/>
      <c r="AG386" s="413"/>
      <c r="AH386" s="241"/>
      <c r="AI386" s="412"/>
      <c r="AJ386" s="241"/>
      <c r="AK386" s="414"/>
      <c r="AL386" s="409"/>
      <c r="AM386" s="409"/>
      <c r="AN386" s="412"/>
      <c r="AO386" s="413"/>
      <c r="AP386" s="241"/>
      <c r="AQ386" s="412"/>
      <c r="AR386" s="241"/>
      <c r="AS386" s="414"/>
      <c r="AT386" s="409"/>
      <c r="AU386" s="409"/>
      <c r="AV386" s="412"/>
      <c r="AW386" s="413"/>
      <c r="AX386" s="241"/>
      <c r="AY386" s="412"/>
      <c r="AZ386" s="241"/>
      <c r="BA386" s="414"/>
      <c r="BB386" s="409"/>
      <c r="BC386" s="409"/>
      <c r="BD386" s="412"/>
      <c r="BE386" s="413"/>
      <c r="BF386" s="241"/>
      <c r="BG386" s="412"/>
      <c r="BH386" s="241"/>
      <c r="BI386" s="414"/>
      <c r="BJ386" s="409"/>
      <c r="BK386" s="409"/>
      <c r="BL386" s="412"/>
      <c r="BM386" s="413"/>
      <c r="BN386" s="241"/>
      <c r="BO386" s="412"/>
      <c r="BP386" s="241"/>
      <c r="BQ386" s="414"/>
      <c r="BR386" s="409"/>
      <c r="BS386" s="409"/>
      <c r="BT386" s="404"/>
      <c r="BU386" s="411"/>
      <c r="BV386" s="241"/>
      <c r="BW386" s="412"/>
      <c r="BX386" s="241"/>
      <c r="BY386" s="414"/>
      <c r="BZ386" s="409"/>
      <c r="CA386" s="409"/>
      <c r="CB386" s="404"/>
      <c r="CC386" s="411"/>
      <c r="CD386" s="241"/>
      <c r="CE386" s="412"/>
      <c r="CF386" s="241"/>
      <c r="CG386" s="414"/>
      <c r="CH386" s="409"/>
      <c r="CI386" s="409"/>
      <c r="CJ386" s="404"/>
      <c r="CK386" s="411"/>
      <c r="CL386" s="241"/>
      <c r="CM386" s="412"/>
      <c r="CN386" s="241"/>
      <c r="CO386" s="414"/>
      <c r="CP386" s="409"/>
      <c r="CQ386" s="409"/>
      <c r="CR386" s="404"/>
      <c r="CS386" s="411"/>
      <c r="CT386" s="241"/>
      <c r="CU386" s="375"/>
      <c r="CV386" s="346"/>
      <c r="CW386" s="415"/>
      <c r="CX386" s="409" t="s">
        <v>8</v>
      </c>
      <c r="CY386" s="347"/>
      <c r="CZ386" s="404"/>
      <c r="DA386" s="411"/>
      <c r="DB386" s="241"/>
      <c r="DC386" s="375"/>
      <c r="DD386" s="346"/>
      <c r="DE386" s="415"/>
      <c r="DF386" s="409" t="s">
        <v>8</v>
      </c>
      <c r="DG386" s="347"/>
      <c r="DH386" s="345">
        <v>45772</v>
      </c>
      <c r="DI386" s="348" t="s">
        <v>3415</v>
      </c>
      <c r="DJ386" s="348" t="s">
        <v>3416</v>
      </c>
      <c r="DK386" s="375">
        <v>45790</v>
      </c>
      <c r="DL386" s="346" t="s">
        <v>3417</v>
      </c>
      <c r="DM386" s="415" t="s">
        <v>112</v>
      </c>
      <c r="DN386" s="409" t="s">
        <v>6</v>
      </c>
      <c r="DO386" s="347" t="s">
        <v>174</v>
      </c>
      <c r="DP386" s="345"/>
      <c r="DQ386" s="348"/>
      <c r="DR386" s="348"/>
      <c r="DS386" s="375">
        <v>45930</v>
      </c>
      <c r="DT386" s="346" t="s">
        <v>932</v>
      </c>
      <c r="DU386" s="415"/>
      <c r="DV386" s="409" t="s">
        <v>6</v>
      </c>
      <c r="DW386" s="347" t="s">
        <v>174</v>
      </c>
      <c r="DX386" s="416">
        <v>45975</v>
      </c>
      <c r="DY386" s="417" t="s">
        <v>3418</v>
      </c>
      <c r="DZ386" s="417" t="s">
        <v>3419</v>
      </c>
      <c r="EA386" s="375">
        <v>46071</v>
      </c>
      <c r="EB386" s="346" t="s">
        <v>3420</v>
      </c>
      <c r="EC386" s="136" t="s">
        <v>1577</v>
      </c>
      <c r="ED386" s="130" t="s">
        <v>5</v>
      </c>
      <c r="EE386" s="347" t="s">
        <v>174</v>
      </c>
    </row>
    <row r="387" spans="1:135" ht="226.5" customHeight="1" x14ac:dyDescent="0.25">
      <c r="A387" s="418">
        <v>381</v>
      </c>
      <c r="B387" s="419">
        <v>45560</v>
      </c>
      <c r="C387" s="382" t="s">
        <v>48</v>
      </c>
      <c r="D387" s="382" t="s">
        <v>31</v>
      </c>
      <c r="E387" s="383" t="s">
        <v>14</v>
      </c>
      <c r="F387" s="383" t="s">
        <v>142</v>
      </c>
      <c r="G387" s="383" t="s">
        <v>3010</v>
      </c>
      <c r="H387" s="382" t="s">
        <v>3421</v>
      </c>
      <c r="I387" s="420" t="e">
        <v>#VALUE!</v>
      </c>
      <c r="J387" s="382" t="s">
        <v>3422</v>
      </c>
      <c r="K387" s="383" t="s">
        <v>11</v>
      </c>
      <c r="L387" s="383" t="s">
        <v>147</v>
      </c>
      <c r="M387" s="380" t="s">
        <v>3423</v>
      </c>
      <c r="N387" s="421">
        <v>45573</v>
      </c>
      <c r="O387" s="381">
        <v>45656</v>
      </c>
      <c r="P387" s="106"/>
      <c r="Q387" s="219"/>
      <c r="R387" s="219"/>
      <c r="S387" s="106"/>
      <c r="T387" s="111"/>
      <c r="U387" s="112"/>
      <c r="V387" s="112"/>
      <c r="W387" s="112"/>
      <c r="X387" s="106"/>
      <c r="Y387" s="114"/>
      <c r="Z387" s="114"/>
      <c r="AA387" s="106"/>
      <c r="AB387" s="111"/>
      <c r="AC387" s="112"/>
      <c r="AD387" s="112"/>
      <c r="AE387" s="112"/>
      <c r="AF387" s="115"/>
      <c r="AG387" s="116"/>
      <c r="AH387" s="111"/>
      <c r="AI387" s="115"/>
      <c r="AJ387" s="111"/>
      <c r="AK387" s="117"/>
      <c r="AL387" s="112"/>
      <c r="AM387" s="112"/>
      <c r="AN387" s="115"/>
      <c r="AO387" s="116"/>
      <c r="AP387" s="111"/>
      <c r="AQ387" s="115"/>
      <c r="AR387" s="111"/>
      <c r="AS387" s="117"/>
      <c r="AT387" s="112"/>
      <c r="AU387" s="112"/>
      <c r="AV387" s="115"/>
      <c r="AW387" s="116"/>
      <c r="AX387" s="111"/>
      <c r="AY387" s="115"/>
      <c r="AZ387" s="111"/>
      <c r="BA387" s="117"/>
      <c r="BB387" s="112"/>
      <c r="BC387" s="112"/>
      <c r="BD387" s="115"/>
      <c r="BE387" s="116"/>
      <c r="BF387" s="111"/>
      <c r="BG387" s="115"/>
      <c r="BH387" s="111"/>
      <c r="BI387" s="117"/>
      <c r="BJ387" s="112"/>
      <c r="BK387" s="112"/>
      <c r="BL387" s="115"/>
      <c r="BM387" s="116"/>
      <c r="BN387" s="111"/>
      <c r="BO387" s="115"/>
      <c r="BP387" s="111"/>
      <c r="BQ387" s="117"/>
      <c r="BR387" s="112"/>
      <c r="BS387" s="112"/>
      <c r="BT387" s="106"/>
      <c r="BU387" s="114"/>
      <c r="BV387" s="111"/>
      <c r="BW387" s="115"/>
      <c r="BX387" s="111"/>
      <c r="BY387" s="117"/>
      <c r="BZ387" s="112"/>
      <c r="CA387" s="112"/>
      <c r="CB387" s="106"/>
      <c r="CC387" s="114"/>
      <c r="CD387" s="111"/>
      <c r="CE387" s="115"/>
      <c r="CF387" s="111"/>
      <c r="CG387" s="117"/>
      <c r="CH387" s="112"/>
      <c r="CI387" s="112"/>
      <c r="CJ387" s="106"/>
      <c r="CK387" s="114"/>
      <c r="CL387" s="111"/>
      <c r="CM387" s="115"/>
      <c r="CN387" s="111"/>
      <c r="CO387" s="117"/>
      <c r="CP387" s="112"/>
      <c r="CQ387" s="112"/>
      <c r="CR387" s="106">
        <v>45573</v>
      </c>
      <c r="CS387" s="219" t="s">
        <v>3422</v>
      </c>
      <c r="CT387" s="219" t="s">
        <v>3423</v>
      </c>
      <c r="CU387" s="115">
        <v>45595</v>
      </c>
      <c r="CV387" s="111" t="s">
        <v>3424</v>
      </c>
      <c r="CW387" s="117" t="s">
        <v>108</v>
      </c>
      <c r="CX387" s="112" t="s">
        <v>5</v>
      </c>
      <c r="CY387" s="112" t="s">
        <v>3017</v>
      </c>
      <c r="CZ387" s="106"/>
      <c r="DA387" s="219"/>
      <c r="DB387" s="219"/>
      <c r="DC387" s="115"/>
      <c r="DD387" s="120" t="s">
        <v>3425</v>
      </c>
      <c r="DE387" s="117"/>
      <c r="DF387" s="112" t="s">
        <v>5</v>
      </c>
      <c r="DG387" s="112" t="s">
        <v>3017</v>
      </c>
      <c r="DH387" s="106"/>
      <c r="DI387" s="219"/>
      <c r="DJ387" s="219"/>
      <c r="DK387" s="115"/>
      <c r="DL387" s="120" t="s">
        <v>3425</v>
      </c>
      <c r="DM387" s="117"/>
      <c r="DN387" s="112" t="s">
        <v>5</v>
      </c>
      <c r="DO387" s="112" t="s">
        <v>3017</v>
      </c>
      <c r="DP387" s="106"/>
      <c r="DQ387" s="219"/>
      <c r="DR387" s="219"/>
      <c r="DS387" s="115"/>
      <c r="DT387" s="120" t="s">
        <v>3425</v>
      </c>
      <c r="DU387" s="117"/>
      <c r="DV387" s="112" t="s">
        <v>5</v>
      </c>
      <c r="DW387" s="112" t="s">
        <v>3017</v>
      </c>
      <c r="DX387" s="106"/>
      <c r="DY387" s="219"/>
      <c r="DZ387" s="219"/>
      <c r="EA387" s="115"/>
      <c r="EB387" s="120" t="s">
        <v>3425</v>
      </c>
      <c r="EC387" s="117"/>
      <c r="ED387" s="112" t="s">
        <v>5</v>
      </c>
      <c r="EE387" s="112" t="s">
        <v>3017</v>
      </c>
    </row>
    <row r="388" spans="1:135" ht="211.5" customHeight="1" x14ac:dyDescent="0.25">
      <c r="A388" s="422">
        <v>382</v>
      </c>
      <c r="B388" s="270">
        <v>45553</v>
      </c>
      <c r="C388" s="253" t="s">
        <v>48</v>
      </c>
      <c r="D388" s="253" t="s">
        <v>31</v>
      </c>
      <c r="E388" s="267" t="s">
        <v>14</v>
      </c>
      <c r="F388" s="267" t="s">
        <v>142</v>
      </c>
      <c r="G388" s="267" t="s">
        <v>3010</v>
      </c>
      <c r="H388" s="253" t="s">
        <v>3426</v>
      </c>
      <c r="I388" s="423" t="e">
        <v>#VALUE!</v>
      </c>
      <c r="J388" s="253" t="s">
        <v>3427</v>
      </c>
      <c r="K388" s="267" t="s">
        <v>11</v>
      </c>
      <c r="L388" s="267" t="s">
        <v>147</v>
      </c>
      <c r="M388" s="424" t="s">
        <v>3428</v>
      </c>
      <c r="N388" s="315">
        <v>45565</v>
      </c>
      <c r="O388" s="315">
        <v>45656</v>
      </c>
      <c r="P388" s="106"/>
      <c r="Q388" s="219"/>
      <c r="R388" s="219"/>
      <c r="S388" s="106"/>
      <c r="T388" s="111"/>
      <c r="U388" s="112"/>
      <c r="V388" s="112"/>
      <c r="W388" s="112"/>
      <c r="X388" s="106"/>
      <c r="Y388" s="114"/>
      <c r="Z388" s="114"/>
      <c r="AA388" s="106"/>
      <c r="AB388" s="111"/>
      <c r="AC388" s="112"/>
      <c r="AD388" s="112"/>
      <c r="AE388" s="112"/>
      <c r="AF388" s="115"/>
      <c r="AG388" s="116"/>
      <c r="AH388" s="111"/>
      <c r="AI388" s="115"/>
      <c r="AJ388" s="111"/>
      <c r="AK388" s="117"/>
      <c r="AL388" s="112"/>
      <c r="AM388" s="112"/>
      <c r="AN388" s="115"/>
      <c r="AO388" s="116"/>
      <c r="AP388" s="111"/>
      <c r="AQ388" s="115"/>
      <c r="AR388" s="111"/>
      <c r="AS388" s="117"/>
      <c r="AT388" s="112"/>
      <c r="AU388" s="112"/>
      <c r="AV388" s="115"/>
      <c r="AW388" s="116"/>
      <c r="AX388" s="111"/>
      <c r="AY388" s="115"/>
      <c r="AZ388" s="111"/>
      <c r="BA388" s="117"/>
      <c r="BB388" s="112"/>
      <c r="BC388" s="112"/>
      <c r="BD388" s="115"/>
      <c r="BE388" s="116"/>
      <c r="BF388" s="111"/>
      <c r="BG388" s="115"/>
      <c r="BH388" s="111"/>
      <c r="BI388" s="117"/>
      <c r="BJ388" s="112"/>
      <c r="BK388" s="112"/>
      <c r="BL388" s="115"/>
      <c r="BM388" s="116"/>
      <c r="BN388" s="111"/>
      <c r="BO388" s="115"/>
      <c r="BP388" s="111"/>
      <c r="BQ388" s="117"/>
      <c r="BR388" s="112"/>
      <c r="BS388" s="112"/>
      <c r="BT388" s="106"/>
      <c r="BU388" s="114"/>
      <c r="BV388" s="111"/>
      <c r="BW388" s="115"/>
      <c r="BX388" s="111"/>
      <c r="BY388" s="117"/>
      <c r="BZ388" s="112"/>
      <c r="CA388" s="112"/>
      <c r="CB388" s="106"/>
      <c r="CC388" s="114"/>
      <c r="CD388" s="111"/>
      <c r="CE388" s="115"/>
      <c r="CF388" s="111"/>
      <c r="CG388" s="117"/>
      <c r="CH388" s="112"/>
      <c r="CI388" s="112"/>
      <c r="CJ388" s="106"/>
      <c r="CK388" s="114"/>
      <c r="CL388" s="111"/>
      <c r="CM388" s="115"/>
      <c r="CN388" s="111"/>
      <c r="CO388" s="117"/>
      <c r="CP388" s="112"/>
      <c r="CQ388" s="112"/>
      <c r="CR388" s="106">
        <v>45565</v>
      </c>
      <c r="CS388" s="219" t="s">
        <v>3427</v>
      </c>
      <c r="CT388" s="219" t="s">
        <v>3429</v>
      </c>
      <c r="CU388" s="115">
        <v>45595</v>
      </c>
      <c r="CV388" s="111" t="s">
        <v>3430</v>
      </c>
      <c r="CW388" s="117" t="s">
        <v>108</v>
      </c>
      <c r="CX388" s="112" t="s">
        <v>5</v>
      </c>
      <c r="CY388" s="112" t="s">
        <v>3017</v>
      </c>
      <c r="CZ388" s="106"/>
      <c r="DA388" s="219"/>
      <c r="DB388" s="219"/>
      <c r="DC388" s="115"/>
      <c r="DD388" s="139" t="s">
        <v>3425</v>
      </c>
      <c r="DE388" s="117"/>
      <c r="DF388" s="112" t="s">
        <v>5</v>
      </c>
      <c r="DG388" s="112" t="s">
        <v>3017</v>
      </c>
      <c r="DH388" s="106"/>
      <c r="DI388" s="219"/>
      <c r="DJ388" s="219"/>
      <c r="DK388" s="115"/>
      <c r="DL388" s="139" t="s">
        <v>3425</v>
      </c>
      <c r="DM388" s="117"/>
      <c r="DN388" s="112" t="s">
        <v>5</v>
      </c>
      <c r="DO388" s="112" t="s">
        <v>3017</v>
      </c>
      <c r="DP388" s="106"/>
      <c r="DQ388" s="219"/>
      <c r="DR388" s="219"/>
      <c r="DS388" s="115"/>
      <c r="DT388" s="139" t="s">
        <v>3425</v>
      </c>
      <c r="DU388" s="117"/>
      <c r="DV388" s="112" t="s">
        <v>5</v>
      </c>
      <c r="DW388" s="112" t="s">
        <v>3017</v>
      </c>
      <c r="DX388" s="106"/>
      <c r="DY388" s="219"/>
      <c r="DZ388" s="219"/>
      <c r="EA388" s="115"/>
      <c r="EB388" s="139" t="s">
        <v>3425</v>
      </c>
      <c r="EC388" s="117"/>
      <c r="ED388" s="112" t="s">
        <v>5</v>
      </c>
      <c r="EE388" s="112" t="s">
        <v>3017</v>
      </c>
    </row>
    <row r="389" spans="1:135" ht="175.5" customHeight="1" x14ac:dyDescent="0.25">
      <c r="A389" s="422">
        <v>383</v>
      </c>
      <c r="B389" s="270">
        <v>45576</v>
      </c>
      <c r="C389" s="253" t="s">
        <v>48</v>
      </c>
      <c r="D389" s="253" t="s">
        <v>31</v>
      </c>
      <c r="E389" s="267" t="s">
        <v>14</v>
      </c>
      <c r="F389" s="267" t="s">
        <v>142</v>
      </c>
      <c r="G389" s="267" t="s">
        <v>3010</v>
      </c>
      <c r="H389" s="253" t="s">
        <v>3431</v>
      </c>
      <c r="I389" s="423" t="e">
        <v>#VALUE!</v>
      </c>
      <c r="J389" s="253" t="s">
        <v>3432</v>
      </c>
      <c r="K389" s="267" t="s">
        <v>11</v>
      </c>
      <c r="L389" s="267" t="s">
        <v>147</v>
      </c>
      <c r="M389" s="424" t="s">
        <v>3433</v>
      </c>
      <c r="N389" s="315">
        <v>45582</v>
      </c>
      <c r="O389" s="315">
        <v>45656</v>
      </c>
      <c r="P389" s="106"/>
      <c r="Q389" s="219"/>
      <c r="R389" s="219"/>
      <c r="S389" s="106"/>
      <c r="T389" s="111"/>
      <c r="U389" s="112"/>
      <c r="V389" s="112"/>
      <c r="W389" s="112"/>
      <c r="X389" s="106"/>
      <c r="Y389" s="114"/>
      <c r="Z389" s="114"/>
      <c r="AA389" s="106"/>
      <c r="AB389" s="111"/>
      <c r="AC389" s="112"/>
      <c r="AD389" s="112"/>
      <c r="AE389" s="112"/>
      <c r="AF389" s="115"/>
      <c r="AG389" s="116"/>
      <c r="AH389" s="111"/>
      <c r="AI389" s="115"/>
      <c r="AJ389" s="111"/>
      <c r="AK389" s="117"/>
      <c r="AL389" s="112"/>
      <c r="AM389" s="112"/>
      <c r="AN389" s="115"/>
      <c r="AO389" s="116"/>
      <c r="AP389" s="111"/>
      <c r="AQ389" s="115"/>
      <c r="AR389" s="111"/>
      <c r="AS389" s="117"/>
      <c r="AT389" s="112"/>
      <c r="AU389" s="112"/>
      <c r="AV389" s="115"/>
      <c r="AW389" s="116"/>
      <c r="AX389" s="111"/>
      <c r="AY389" s="115"/>
      <c r="AZ389" s="111"/>
      <c r="BA389" s="117"/>
      <c r="BB389" s="112"/>
      <c r="BC389" s="112"/>
      <c r="BD389" s="115"/>
      <c r="BE389" s="116"/>
      <c r="BF389" s="111"/>
      <c r="BG389" s="115"/>
      <c r="BH389" s="111"/>
      <c r="BI389" s="117"/>
      <c r="BJ389" s="112"/>
      <c r="BK389" s="112"/>
      <c r="BL389" s="115"/>
      <c r="BM389" s="116"/>
      <c r="BN389" s="111"/>
      <c r="BO389" s="115"/>
      <c r="BP389" s="111"/>
      <c r="BQ389" s="117"/>
      <c r="BR389" s="112"/>
      <c r="BS389" s="112"/>
      <c r="BT389" s="106"/>
      <c r="BU389" s="114"/>
      <c r="BV389" s="111"/>
      <c r="BW389" s="115"/>
      <c r="BX389" s="111"/>
      <c r="BY389" s="117"/>
      <c r="BZ389" s="112"/>
      <c r="CA389" s="112"/>
      <c r="CB389" s="106"/>
      <c r="CC389" s="114"/>
      <c r="CD389" s="111"/>
      <c r="CE389" s="115"/>
      <c r="CF389" s="111"/>
      <c r="CG389" s="117"/>
      <c r="CH389" s="112"/>
      <c r="CI389" s="112"/>
      <c r="CJ389" s="106"/>
      <c r="CK389" s="114"/>
      <c r="CL389" s="111"/>
      <c r="CM389" s="115"/>
      <c r="CN389" s="111"/>
      <c r="CO389" s="117"/>
      <c r="CP389" s="112"/>
      <c r="CQ389" s="112"/>
      <c r="CR389" s="106">
        <v>45565</v>
      </c>
      <c r="CS389" s="219" t="s">
        <v>3434</v>
      </c>
      <c r="CT389" s="219" t="s">
        <v>3435</v>
      </c>
      <c r="CU389" s="115">
        <v>45595</v>
      </c>
      <c r="CV389" s="111" t="s">
        <v>3436</v>
      </c>
      <c r="CW389" s="117" t="s">
        <v>108</v>
      </c>
      <c r="CX389" s="112" t="s">
        <v>5</v>
      </c>
      <c r="CY389" s="112" t="s">
        <v>3017</v>
      </c>
      <c r="CZ389" s="106"/>
      <c r="DA389" s="219"/>
      <c r="DB389" s="219"/>
      <c r="DC389" s="115"/>
      <c r="DD389" s="129" t="s">
        <v>3425</v>
      </c>
      <c r="DE389" s="117"/>
      <c r="DF389" s="112" t="s">
        <v>5</v>
      </c>
      <c r="DG389" s="112" t="s">
        <v>3017</v>
      </c>
      <c r="DH389" s="106"/>
      <c r="DI389" s="219"/>
      <c r="DJ389" s="219"/>
      <c r="DK389" s="115"/>
      <c r="DL389" s="129" t="s">
        <v>3425</v>
      </c>
      <c r="DM389" s="117"/>
      <c r="DN389" s="112" t="s">
        <v>5</v>
      </c>
      <c r="DO389" s="112" t="s">
        <v>3017</v>
      </c>
      <c r="DP389" s="106"/>
      <c r="DQ389" s="219"/>
      <c r="DR389" s="219"/>
      <c r="DS389" s="115"/>
      <c r="DT389" s="129" t="s">
        <v>3425</v>
      </c>
      <c r="DU389" s="117"/>
      <c r="DV389" s="112" t="s">
        <v>5</v>
      </c>
      <c r="DW389" s="112" t="s">
        <v>3017</v>
      </c>
      <c r="DX389" s="106"/>
      <c r="DY389" s="219"/>
      <c r="DZ389" s="219"/>
      <c r="EA389" s="115"/>
      <c r="EB389" s="129" t="s">
        <v>3425</v>
      </c>
      <c r="EC389" s="117"/>
      <c r="ED389" s="112" t="s">
        <v>5</v>
      </c>
      <c r="EE389" s="112" t="s">
        <v>3017</v>
      </c>
    </row>
    <row r="390" spans="1:135" ht="190.5" customHeight="1" x14ac:dyDescent="0.25">
      <c r="A390" s="422">
        <v>384</v>
      </c>
      <c r="B390" s="270">
        <v>45582</v>
      </c>
      <c r="C390" s="253" t="s">
        <v>48</v>
      </c>
      <c r="D390" s="253" t="s">
        <v>31</v>
      </c>
      <c r="E390" s="267" t="s">
        <v>14</v>
      </c>
      <c r="F390" s="267" t="s">
        <v>142</v>
      </c>
      <c r="G390" s="267" t="s">
        <v>3010</v>
      </c>
      <c r="H390" s="253" t="s">
        <v>3437</v>
      </c>
      <c r="I390" s="423" t="e">
        <v>#VALUE!</v>
      </c>
      <c r="J390" s="253" t="s">
        <v>3438</v>
      </c>
      <c r="K390" s="267" t="s">
        <v>11</v>
      </c>
      <c r="L390" s="267" t="s">
        <v>147</v>
      </c>
      <c r="M390" s="424" t="s">
        <v>3439</v>
      </c>
      <c r="N390" s="315">
        <v>45582</v>
      </c>
      <c r="O390" s="315">
        <v>45656</v>
      </c>
      <c r="P390" s="106"/>
      <c r="Q390" s="219"/>
      <c r="R390" s="219"/>
      <c r="S390" s="106"/>
      <c r="T390" s="111"/>
      <c r="U390" s="112"/>
      <c r="V390" s="112"/>
      <c r="W390" s="112"/>
      <c r="X390" s="106"/>
      <c r="Y390" s="114"/>
      <c r="Z390" s="114"/>
      <c r="AA390" s="106"/>
      <c r="AB390" s="111"/>
      <c r="AC390" s="112"/>
      <c r="AD390" s="112"/>
      <c r="AE390" s="112"/>
      <c r="AF390" s="115"/>
      <c r="AG390" s="116"/>
      <c r="AH390" s="111"/>
      <c r="AI390" s="115"/>
      <c r="AJ390" s="111"/>
      <c r="AK390" s="117"/>
      <c r="AL390" s="112"/>
      <c r="AM390" s="112"/>
      <c r="AN390" s="115"/>
      <c r="AO390" s="116"/>
      <c r="AP390" s="111"/>
      <c r="AQ390" s="115"/>
      <c r="AR390" s="111"/>
      <c r="AS390" s="117"/>
      <c r="AT390" s="112"/>
      <c r="AU390" s="112"/>
      <c r="AV390" s="115"/>
      <c r="AW390" s="116"/>
      <c r="AX390" s="111"/>
      <c r="AY390" s="115"/>
      <c r="AZ390" s="111"/>
      <c r="BA390" s="117"/>
      <c r="BB390" s="112"/>
      <c r="BC390" s="112"/>
      <c r="BD390" s="115"/>
      <c r="BE390" s="116"/>
      <c r="BF390" s="111"/>
      <c r="BG390" s="115"/>
      <c r="BH390" s="111"/>
      <c r="BI390" s="117"/>
      <c r="BJ390" s="112"/>
      <c r="BK390" s="112"/>
      <c r="BL390" s="115"/>
      <c r="BM390" s="116"/>
      <c r="BN390" s="111"/>
      <c r="BO390" s="115"/>
      <c r="BP390" s="111"/>
      <c r="BQ390" s="117"/>
      <c r="BR390" s="112"/>
      <c r="BS390" s="112"/>
      <c r="BT390" s="106"/>
      <c r="BU390" s="114"/>
      <c r="BV390" s="111"/>
      <c r="BW390" s="115"/>
      <c r="BX390" s="111"/>
      <c r="BY390" s="117"/>
      <c r="BZ390" s="112"/>
      <c r="CA390" s="112"/>
      <c r="CB390" s="106"/>
      <c r="CC390" s="114"/>
      <c r="CD390" s="111"/>
      <c r="CE390" s="115"/>
      <c r="CF390" s="111"/>
      <c r="CG390" s="117"/>
      <c r="CH390" s="112"/>
      <c r="CI390" s="112"/>
      <c r="CJ390" s="106"/>
      <c r="CK390" s="114"/>
      <c r="CL390" s="111"/>
      <c r="CM390" s="115"/>
      <c r="CN390" s="111"/>
      <c r="CO390" s="117"/>
      <c r="CP390" s="112"/>
      <c r="CQ390" s="112"/>
      <c r="CR390" s="106">
        <v>45582</v>
      </c>
      <c r="CS390" s="219" t="s">
        <v>3438</v>
      </c>
      <c r="CT390" s="219" t="s">
        <v>3440</v>
      </c>
      <c r="CU390" s="115">
        <v>45595</v>
      </c>
      <c r="CV390" s="111" t="s">
        <v>3436</v>
      </c>
      <c r="CW390" s="117" t="s">
        <v>108</v>
      </c>
      <c r="CX390" s="112" t="s">
        <v>5</v>
      </c>
      <c r="CY390" s="112" t="s">
        <v>3017</v>
      </c>
      <c r="CZ390" s="106"/>
      <c r="DA390" s="219"/>
      <c r="DB390" s="219"/>
      <c r="DC390" s="115"/>
      <c r="DD390" s="129" t="s">
        <v>3425</v>
      </c>
      <c r="DE390" s="117"/>
      <c r="DF390" s="112" t="s">
        <v>5</v>
      </c>
      <c r="DG390" s="112" t="s">
        <v>3017</v>
      </c>
      <c r="DH390" s="106"/>
      <c r="DI390" s="219"/>
      <c r="DJ390" s="219"/>
      <c r="DK390" s="115"/>
      <c r="DL390" s="129" t="s">
        <v>3425</v>
      </c>
      <c r="DM390" s="117"/>
      <c r="DN390" s="112" t="s">
        <v>5</v>
      </c>
      <c r="DO390" s="112" t="s">
        <v>3017</v>
      </c>
      <c r="DP390" s="106"/>
      <c r="DQ390" s="219"/>
      <c r="DR390" s="219"/>
      <c r="DS390" s="115"/>
      <c r="DT390" s="129" t="s">
        <v>3425</v>
      </c>
      <c r="DU390" s="117"/>
      <c r="DV390" s="112" t="s">
        <v>5</v>
      </c>
      <c r="DW390" s="112" t="s">
        <v>3017</v>
      </c>
      <c r="DX390" s="106"/>
      <c r="DY390" s="219"/>
      <c r="DZ390" s="219"/>
      <c r="EA390" s="115"/>
      <c r="EB390" s="129" t="s">
        <v>3425</v>
      </c>
      <c r="EC390" s="117"/>
      <c r="ED390" s="112" t="s">
        <v>5</v>
      </c>
      <c r="EE390" s="112" t="s">
        <v>3017</v>
      </c>
    </row>
    <row r="391" spans="1:135" ht="194.25" customHeight="1" x14ac:dyDescent="0.25">
      <c r="A391" s="422">
        <v>385</v>
      </c>
      <c r="B391" s="270">
        <v>45561</v>
      </c>
      <c r="C391" s="253" t="s">
        <v>48</v>
      </c>
      <c r="D391" s="253" t="s">
        <v>31</v>
      </c>
      <c r="E391" s="267" t="s">
        <v>14</v>
      </c>
      <c r="F391" s="267" t="s">
        <v>142</v>
      </c>
      <c r="G391" s="267" t="s">
        <v>3010</v>
      </c>
      <c r="H391" s="253" t="s">
        <v>3441</v>
      </c>
      <c r="I391" s="423" t="e">
        <v>#VALUE!</v>
      </c>
      <c r="J391" s="253" t="s">
        <v>3442</v>
      </c>
      <c r="K391" s="267" t="s">
        <v>11</v>
      </c>
      <c r="L391" s="267" t="s">
        <v>147</v>
      </c>
      <c r="M391" s="424" t="s">
        <v>3443</v>
      </c>
      <c r="N391" s="315">
        <v>45572</v>
      </c>
      <c r="O391" s="315">
        <v>45656</v>
      </c>
      <c r="P391" s="106"/>
      <c r="Q391" s="219"/>
      <c r="R391" s="219"/>
      <c r="S391" s="106"/>
      <c r="T391" s="111"/>
      <c r="U391" s="112"/>
      <c r="V391" s="112"/>
      <c r="W391" s="112"/>
      <c r="X391" s="106"/>
      <c r="Y391" s="114"/>
      <c r="Z391" s="114"/>
      <c r="AA391" s="106"/>
      <c r="AB391" s="111"/>
      <c r="AC391" s="112"/>
      <c r="AD391" s="112"/>
      <c r="AE391" s="112"/>
      <c r="AF391" s="115"/>
      <c r="AG391" s="116"/>
      <c r="AH391" s="111"/>
      <c r="AI391" s="115"/>
      <c r="AJ391" s="111"/>
      <c r="AK391" s="117"/>
      <c r="AL391" s="112"/>
      <c r="AM391" s="112"/>
      <c r="AN391" s="115"/>
      <c r="AO391" s="116"/>
      <c r="AP391" s="111"/>
      <c r="AQ391" s="115"/>
      <c r="AR391" s="111"/>
      <c r="AS391" s="117"/>
      <c r="AT391" s="112"/>
      <c r="AU391" s="112"/>
      <c r="AV391" s="115"/>
      <c r="AW391" s="116"/>
      <c r="AX391" s="111"/>
      <c r="AY391" s="115"/>
      <c r="AZ391" s="111"/>
      <c r="BA391" s="117"/>
      <c r="BB391" s="112"/>
      <c r="BC391" s="112"/>
      <c r="BD391" s="115"/>
      <c r="BE391" s="116"/>
      <c r="BF391" s="111"/>
      <c r="BG391" s="115"/>
      <c r="BH391" s="111"/>
      <c r="BI391" s="117"/>
      <c r="BJ391" s="112"/>
      <c r="BK391" s="112"/>
      <c r="BL391" s="115"/>
      <c r="BM391" s="116"/>
      <c r="BN391" s="111"/>
      <c r="BO391" s="115"/>
      <c r="BP391" s="111"/>
      <c r="BQ391" s="117"/>
      <c r="BR391" s="112"/>
      <c r="BS391" s="112"/>
      <c r="BT391" s="106"/>
      <c r="BU391" s="114"/>
      <c r="BV391" s="111"/>
      <c r="BW391" s="115"/>
      <c r="BX391" s="111"/>
      <c r="BY391" s="117"/>
      <c r="BZ391" s="112"/>
      <c r="CA391" s="112"/>
      <c r="CB391" s="106"/>
      <c r="CC391" s="114"/>
      <c r="CD391" s="111"/>
      <c r="CE391" s="115"/>
      <c r="CF391" s="111"/>
      <c r="CG391" s="117"/>
      <c r="CH391" s="112"/>
      <c r="CI391" s="112"/>
      <c r="CJ391" s="106"/>
      <c r="CK391" s="114"/>
      <c r="CL391" s="111"/>
      <c r="CM391" s="115"/>
      <c r="CN391" s="111"/>
      <c r="CO391" s="117"/>
      <c r="CP391" s="112"/>
      <c r="CQ391" s="112"/>
      <c r="CR391" s="106">
        <v>45572</v>
      </c>
      <c r="CS391" s="219" t="s">
        <v>3442</v>
      </c>
      <c r="CT391" s="219" t="s">
        <v>3444</v>
      </c>
      <c r="CU391" s="115">
        <v>45595</v>
      </c>
      <c r="CV391" s="111" t="s">
        <v>3436</v>
      </c>
      <c r="CW391" s="117" t="s">
        <v>108</v>
      </c>
      <c r="CX391" s="112" t="s">
        <v>5</v>
      </c>
      <c r="CY391" s="112" t="s">
        <v>3017</v>
      </c>
      <c r="CZ391" s="106"/>
      <c r="DA391" s="219"/>
      <c r="DB391" s="219"/>
      <c r="DC391" s="115"/>
      <c r="DD391" s="129" t="s">
        <v>3425</v>
      </c>
      <c r="DE391" s="117"/>
      <c r="DF391" s="112" t="s">
        <v>5</v>
      </c>
      <c r="DG391" s="112" t="s">
        <v>3017</v>
      </c>
      <c r="DH391" s="106"/>
      <c r="DI391" s="219"/>
      <c r="DJ391" s="219"/>
      <c r="DK391" s="115"/>
      <c r="DL391" s="129" t="s">
        <v>3425</v>
      </c>
      <c r="DM391" s="117"/>
      <c r="DN391" s="112" t="s">
        <v>5</v>
      </c>
      <c r="DO391" s="112" t="s">
        <v>3017</v>
      </c>
      <c r="DP391" s="106"/>
      <c r="DQ391" s="219"/>
      <c r="DR391" s="219"/>
      <c r="DS391" s="115"/>
      <c r="DT391" s="129" t="s">
        <v>3425</v>
      </c>
      <c r="DU391" s="117"/>
      <c r="DV391" s="112" t="s">
        <v>5</v>
      </c>
      <c r="DW391" s="112" t="s">
        <v>3017</v>
      </c>
      <c r="DX391" s="106"/>
      <c r="DY391" s="219"/>
      <c r="DZ391" s="219"/>
      <c r="EA391" s="115"/>
      <c r="EB391" s="129" t="s">
        <v>3425</v>
      </c>
      <c r="EC391" s="117"/>
      <c r="ED391" s="112" t="s">
        <v>5</v>
      </c>
      <c r="EE391" s="112" t="s">
        <v>3017</v>
      </c>
    </row>
    <row r="392" spans="1:135" ht="245.25" customHeight="1" x14ac:dyDescent="0.25">
      <c r="A392" s="422">
        <v>386</v>
      </c>
      <c r="B392" s="270">
        <v>45537</v>
      </c>
      <c r="C392" s="253" t="s">
        <v>48</v>
      </c>
      <c r="D392" s="253" t="s">
        <v>31</v>
      </c>
      <c r="E392" s="267" t="s">
        <v>14</v>
      </c>
      <c r="F392" s="267" t="s">
        <v>142</v>
      </c>
      <c r="G392" s="267" t="s">
        <v>3010</v>
      </c>
      <c r="H392" s="206" t="s">
        <v>3445</v>
      </c>
      <c r="I392" s="425" t="e">
        <v>#VALUE!</v>
      </c>
      <c r="J392" s="253" t="s">
        <v>3446</v>
      </c>
      <c r="K392" s="267" t="s">
        <v>11</v>
      </c>
      <c r="L392" s="267" t="s">
        <v>147</v>
      </c>
      <c r="M392" s="426" t="s">
        <v>3447</v>
      </c>
      <c r="N392" s="315">
        <v>45537</v>
      </c>
      <c r="O392" s="315">
        <v>45656</v>
      </c>
      <c r="P392" s="106"/>
      <c r="Q392" s="219"/>
      <c r="R392" s="219"/>
      <c r="S392" s="106"/>
      <c r="T392" s="111"/>
      <c r="U392" s="112"/>
      <c r="V392" s="112"/>
      <c r="W392" s="112"/>
      <c r="X392" s="106"/>
      <c r="Y392" s="114"/>
      <c r="Z392" s="114"/>
      <c r="AA392" s="106"/>
      <c r="AB392" s="111"/>
      <c r="AC392" s="112"/>
      <c r="AD392" s="112"/>
      <c r="AE392" s="112"/>
      <c r="AF392" s="115"/>
      <c r="AG392" s="116"/>
      <c r="AH392" s="111"/>
      <c r="AI392" s="115"/>
      <c r="AJ392" s="111"/>
      <c r="AK392" s="117"/>
      <c r="AL392" s="112"/>
      <c r="AM392" s="112"/>
      <c r="AN392" s="115"/>
      <c r="AO392" s="116"/>
      <c r="AP392" s="111"/>
      <c r="AQ392" s="115"/>
      <c r="AR392" s="111"/>
      <c r="AS392" s="117"/>
      <c r="AT392" s="112"/>
      <c r="AU392" s="112"/>
      <c r="AV392" s="115"/>
      <c r="AW392" s="116"/>
      <c r="AX392" s="111"/>
      <c r="AY392" s="115"/>
      <c r="AZ392" s="111"/>
      <c r="BA392" s="117"/>
      <c r="BB392" s="112"/>
      <c r="BC392" s="112"/>
      <c r="BD392" s="115"/>
      <c r="BE392" s="116"/>
      <c r="BF392" s="111"/>
      <c r="BG392" s="115"/>
      <c r="BH392" s="111"/>
      <c r="BI392" s="117"/>
      <c r="BJ392" s="112"/>
      <c r="BK392" s="112"/>
      <c r="BL392" s="115"/>
      <c r="BM392" s="116"/>
      <c r="BN392" s="111"/>
      <c r="BO392" s="115"/>
      <c r="BP392" s="111"/>
      <c r="BQ392" s="117"/>
      <c r="BR392" s="112"/>
      <c r="BS392" s="112"/>
      <c r="BT392" s="106"/>
      <c r="BU392" s="114"/>
      <c r="BV392" s="111"/>
      <c r="BW392" s="115"/>
      <c r="BX392" s="111"/>
      <c r="BY392" s="117"/>
      <c r="BZ392" s="112"/>
      <c r="CA392" s="112"/>
      <c r="CB392" s="106"/>
      <c r="CC392" s="114"/>
      <c r="CD392" s="111"/>
      <c r="CE392" s="115"/>
      <c r="CF392" s="111"/>
      <c r="CG392" s="117"/>
      <c r="CH392" s="112"/>
      <c r="CI392" s="112"/>
      <c r="CJ392" s="106"/>
      <c r="CK392" s="114"/>
      <c r="CL392" s="111"/>
      <c r="CM392" s="115"/>
      <c r="CN392" s="111"/>
      <c r="CO392" s="117"/>
      <c r="CP392" s="112"/>
      <c r="CQ392" s="112"/>
      <c r="CR392" s="106">
        <v>45537</v>
      </c>
      <c r="CS392" s="219" t="s">
        <v>3448</v>
      </c>
      <c r="CT392" s="219" t="s">
        <v>3449</v>
      </c>
      <c r="CU392" s="115">
        <v>45595</v>
      </c>
      <c r="CV392" s="111" t="s">
        <v>3450</v>
      </c>
      <c r="CW392" s="117" t="s">
        <v>108</v>
      </c>
      <c r="CX392" s="112" t="s">
        <v>5</v>
      </c>
      <c r="CY392" s="112" t="s">
        <v>3017</v>
      </c>
      <c r="CZ392" s="106"/>
      <c r="DA392" s="219"/>
      <c r="DB392" s="219"/>
      <c r="DC392" s="115"/>
      <c r="DD392" s="139" t="s">
        <v>3425</v>
      </c>
      <c r="DE392" s="117"/>
      <c r="DF392" s="112" t="s">
        <v>5</v>
      </c>
      <c r="DG392" s="112" t="s">
        <v>3017</v>
      </c>
      <c r="DH392" s="106"/>
      <c r="DI392" s="219"/>
      <c r="DJ392" s="219"/>
      <c r="DK392" s="115"/>
      <c r="DL392" s="139" t="s">
        <v>3425</v>
      </c>
      <c r="DM392" s="117"/>
      <c r="DN392" s="112" t="s">
        <v>5</v>
      </c>
      <c r="DO392" s="112" t="s">
        <v>3017</v>
      </c>
      <c r="DP392" s="106"/>
      <c r="DQ392" s="219"/>
      <c r="DR392" s="219"/>
      <c r="DS392" s="115"/>
      <c r="DT392" s="139" t="s">
        <v>3425</v>
      </c>
      <c r="DU392" s="117"/>
      <c r="DV392" s="112" t="s">
        <v>5</v>
      </c>
      <c r="DW392" s="112" t="s">
        <v>3017</v>
      </c>
      <c r="DX392" s="106"/>
      <c r="DY392" s="219"/>
      <c r="DZ392" s="219"/>
      <c r="EA392" s="115"/>
      <c r="EB392" s="139" t="s">
        <v>3425</v>
      </c>
      <c r="EC392" s="117"/>
      <c r="ED392" s="112" t="s">
        <v>5</v>
      </c>
      <c r="EE392" s="112" t="s">
        <v>3017</v>
      </c>
    </row>
    <row r="393" spans="1:135" ht="188.25" customHeight="1" x14ac:dyDescent="0.25">
      <c r="A393" s="422">
        <v>387</v>
      </c>
      <c r="B393" s="276">
        <v>45560</v>
      </c>
      <c r="C393" s="274" t="s">
        <v>48</v>
      </c>
      <c r="D393" s="274" t="s">
        <v>28</v>
      </c>
      <c r="E393" s="275" t="s">
        <v>14</v>
      </c>
      <c r="F393" s="275" t="s">
        <v>142</v>
      </c>
      <c r="G393" s="275" t="s">
        <v>3062</v>
      </c>
      <c r="H393" s="274" t="s">
        <v>3451</v>
      </c>
      <c r="I393" s="274" t="s">
        <v>3452</v>
      </c>
      <c r="J393" s="274" t="s">
        <v>3453</v>
      </c>
      <c r="K393" s="275" t="s">
        <v>11</v>
      </c>
      <c r="L393" s="275" t="s">
        <v>147</v>
      </c>
      <c r="M393" s="296" t="s">
        <v>3454</v>
      </c>
      <c r="N393" s="276">
        <v>45560</v>
      </c>
      <c r="O393" s="276">
        <v>45656</v>
      </c>
      <c r="P393" s="106"/>
      <c r="Q393" s="219"/>
      <c r="R393" s="427"/>
      <c r="S393" s="106"/>
      <c r="T393" s="111"/>
      <c r="U393" s="112"/>
      <c r="V393" s="112"/>
      <c r="W393" s="112"/>
      <c r="X393" s="106"/>
      <c r="Y393" s="114"/>
      <c r="Z393" s="114"/>
      <c r="AA393" s="106"/>
      <c r="AB393" s="111"/>
      <c r="AC393" s="112"/>
      <c r="AD393" s="112"/>
      <c r="AE393" s="112"/>
      <c r="AF393" s="115"/>
      <c r="AG393" s="116"/>
      <c r="AH393" s="111"/>
      <c r="AI393" s="115"/>
      <c r="AJ393" s="111"/>
      <c r="AK393" s="117"/>
      <c r="AL393" s="112"/>
      <c r="AM393" s="112"/>
      <c r="AN393" s="115"/>
      <c r="AO393" s="116"/>
      <c r="AP393" s="111"/>
      <c r="AQ393" s="115"/>
      <c r="AR393" s="111"/>
      <c r="AS393" s="117"/>
      <c r="AT393" s="112"/>
      <c r="AU393" s="112"/>
      <c r="AV393" s="115"/>
      <c r="AW393" s="116"/>
      <c r="AX393" s="111"/>
      <c r="AY393" s="115"/>
      <c r="AZ393" s="111"/>
      <c r="BA393" s="117"/>
      <c r="BB393" s="112"/>
      <c r="BC393" s="112"/>
      <c r="BD393" s="115"/>
      <c r="BE393" s="116"/>
      <c r="BF393" s="111"/>
      <c r="BG393" s="115"/>
      <c r="BH393" s="111"/>
      <c r="BI393" s="117"/>
      <c r="BJ393" s="112"/>
      <c r="BK393" s="112"/>
      <c r="BL393" s="115"/>
      <c r="BM393" s="116"/>
      <c r="BN393" s="111"/>
      <c r="BO393" s="115"/>
      <c r="BP393" s="111"/>
      <c r="BQ393" s="117"/>
      <c r="BR393" s="112"/>
      <c r="BS393" s="112"/>
      <c r="BT393" s="106"/>
      <c r="BU393" s="114"/>
      <c r="BV393" s="111"/>
      <c r="BW393" s="115"/>
      <c r="BX393" s="111"/>
      <c r="BY393" s="117"/>
      <c r="BZ393" s="112"/>
      <c r="CA393" s="112"/>
      <c r="CB393" s="106"/>
      <c r="CC393" s="114"/>
      <c r="CD393" s="111"/>
      <c r="CE393" s="115"/>
      <c r="CF393" s="111"/>
      <c r="CG393" s="117"/>
      <c r="CH393" s="112"/>
      <c r="CI393" s="112"/>
      <c r="CJ393" s="106"/>
      <c r="CK393" s="114"/>
      <c r="CL393" s="111"/>
      <c r="CM393" s="115"/>
      <c r="CN393" s="111"/>
      <c r="CO393" s="117"/>
      <c r="CP393" s="112"/>
      <c r="CQ393" s="112"/>
      <c r="CR393" s="106">
        <v>45560</v>
      </c>
      <c r="CS393" s="219" t="s">
        <v>3455</v>
      </c>
      <c r="CT393" s="219" t="s">
        <v>3456</v>
      </c>
      <c r="CU393" s="115">
        <v>45560</v>
      </c>
      <c r="CV393" s="111" t="s">
        <v>3457</v>
      </c>
      <c r="CW393" s="117" t="s">
        <v>108</v>
      </c>
      <c r="CX393" s="112" t="s">
        <v>5</v>
      </c>
      <c r="CY393" s="112" t="s">
        <v>3017</v>
      </c>
      <c r="CZ393" s="106"/>
      <c r="DA393" s="219"/>
      <c r="DB393" s="219"/>
      <c r="DC393" s="115"/>
      <c r="DD393" s="139" t="s">
        <v>2819</v>
      </c>
      <c r="DE393" s="117"/>
      <c r="DF393" s="112" t="s">
        <v>5</v>
      </c>
      <c r="DG393" s="112" t="s">
        <v>3017</v>
      </c>
      <c r="DH393" s="106"/>
      <c r="DI393" s="219"/>
      <c r="DJ393" s="219"/>
      <c r="DK393" s="115"/>
      <c r="DL393" s="139" t="s">
        <v>2819</v>
      </c>
      <c r="DM393" s="117"/>
      <c r="DN393" s="112" t="s">
        <v>5</v>
      </c>
      <c r="DO393" s="112" t="s">
        <v>3017</v>
      </c>
      <c r="DP393" s="106"/>
      <c r="DQ393" s="219"/>
      <c r="DR393" s="219"/>
      <c r="DS393" s="115"/>
      <c r="DT393" s="139" t="s">
        <v>2819</v>
      </c>
      <c r="DU393" s="117"/>
      <c r="DV393" s="112" t="s">
        <v>5</v>
      </c>
      <c r="DW393" s="112" t="s">
        <v>3017</v>
      </c>
      <c r="DX393" s="106"/>
      <c r="DY393" s="219"/>
      <c r="DZ393" s="219"/>
      <c r="EA393" s="115"/>
      <c r="EB393" s="139" t="s">
        <v>2819</v>
      </c>
      <c r="EC393" s="117"/>
      <c r="ED393" s="112" t="s">
        <v>5</v>
      </c>
      <c r="EE393" s="112" t="s">
        <v>3017</v>
      </c>
    </row>
    <row r="394" spans="1:135" ht="188.25" customHeight="1" x14ac:dyDescent="0.25">
      <c r="A394" s="428">
        <v>388</v>
      </c>
      <c r="B394" s="285">
        <v>45603</v>
      </c>
      <c r="C394" s="286" t="s">
        <v>48</v>
      </c>
      <c r="D394" s="286" t="s">
        <v>24</v>
      </c>
      <c r="E394" s="287" t="s">
        <v>14</v>
      </c>
      <c r="F394" s="287" t="s">
        <v>142</v>
      </c>
      <c r="G394" s="287" t="s">
        <v>3458</v>
      </c>
      <c r="H394" s="429" t="s">
        <v>3459</v>
      </c>
      <c r="I394" s="286" t="s">
        <v>96</v>
      </c>
      <c r="J394" s="430" t="s">
        <v>3460</v>
      </c>
      <c r="K394" s="292" t="s">
        <v>13</v>
      </c>
      <c r="L394" s="287" t="s">
        <v>147</v>
      </c>
      <c r="M394" s="288" t="s">
        <v>3461</v>
      </c>
      <c r="N394" s="285">
        <v>45583</v>
      </c>
      <c r="O394" s="431">
        <v>45747</v>
      </c>
      <c r="P394" s="106"/>
      <c r="Q394" s="219"/>
      <c r="R394" s="219"/>
      <c r="S394" s="106"/>
      <c r="T394" s="111"/>
      <c r="U394" s="112"/>
      <c r="V394" s="112"/>
      <c r="W394" s="112"/>
      <c r="X394" s="106"/>
      <c r="Y394" s="114"/>
      <c r="Z394" s="114"/>
      <c r="AA394" s="106"/>
      <c r="AB394" s="111"/>
      <c r="AC394" s="112"/>
      <c r="AD394" s="112"/>
      <c r="AE394" s="112"/>
      <c r="AF394" s="115"/>
      <c r="AG394" s="116"/>
      <c r="AH394" s="111"/>
      <c r="AI394" s="115"/>
      <c r="AJ394" s="111"/>
      <c r="AK394" s="117"/>
      <c r="AL394" s="112"/>
      <c r="AM394" s="112"/>
      <c r="AN394" s="115"/>
      <c r="AO394" s="116"/>
      <c r="AP394" s="111"/>
      <c r="AQ394" s="115"/>
      <c r="AR394" s="111"/>
      <c r="AS394" s="117"/>
      <c r="AT394" s="112"/>
      <c r="AU394" s="112"/>
      <c r="AV394" s="115"/>
      <c r="AW394" s="116"/>
      <c r="AX394" s="111"/>
      <c r="AY394" s="115"/>
      <c r="AZ394" s="111"/>
      <c r="BA394" s="117"/>
      <c r="BB394" s="112"/>
      <c r="BC394" s="112"/>
      <c r="BD394" s="115"/>
      <c r="BE394" s="116"/>
      <c r="BF394" s="111"/>
      <c r="BG394" s="115"/>
      <c r="BH394" s="111"/>
      <c r="BI394" s="117"/>
      <c r="BJ394" s="112"/>
      <c r="BK394" s="112"/>
      <c r="BL394" s="115"/>
      <c r="BM394" s="116"/>
      <c r="BN394" s="111"/>
      <c r="BO394" s="115"/>
      <c r="BP394" s="111"/>
      <c r="BQ394" s="117"/>
      <c r="BR394" s="112"/>
      <c r="BS394" s="112"/>
      <c r="BT394" s="106"/>
      <c r="BU394" s="114"/>
      <c r="BV394" s="111"/>
      <c r="BW394" s="115"/>
      <c r="BX394" s="111"/>
      <c r="BY394" s="117"/>
      <c r="BZ394" s="112"/>
      <c r="CA394" s="112"/>
      <c r="CB394" s="106"/>
      <c r="CC394" s="114"/>
      <c r="CD394" s="111"/>
      <c r="CE394" s="115"/>
      <c r="CF394" s="111"/>
      <c r="CG394" s="117"/>
      <c r="CH394" s="112"/>
      <c r="CI394" s="112"/>
      <c r="CJ394" s="106"/>
      <c r="CK394" s="114"/>
      <c r="CL394" s="111"/>
      <c r="CM394" s="115"/>
      <c r="CN394" s="111"/>
      <c r="CO394" s="117"/>
      <c r="CP394" s="112"/>
      <c r="CQ394" s="112"/>
      <c r="CR394" s="106">
        <v>45603</v>
      </c>
      <c r="CS394" s="219" t="s">
        <v>3462</v>
      </c>
      <c r="CT394" s="219" t="s">
        <v>3463</v>
      </c>
      <c r="CU394" s="115">
        <v>45603</v>
      </c>
      <c r="CV394" s="111" t="s">
        <v>3464</v>
      </c>
      <c r="CW394" s="117" t="s">
        <v>112</v>
      </c>
      <c r="CX394" s="112" t="s">
        <v>6</v>
      </c>
      <c r="CY394" s="112" t="s">
        <v>3465</v>
      </c>
      <c r="CZ394" s="106">
        <v>45653</v>
      </c>
      <c r="DA394" s="111" t="s">
        <v>3466</v>
      </c>
      <c r="DB394" s="111" t="s">
        <v>3467</v>
      </c>
      <c r="DC394" s="115">
        <v>45653</v>
      </c>
      <c r="DD394" s="110" t="s">
        <v>3468</v>
      </c>
      <c r="DE394" s="117" t="s">
        <v>108</v>
      </c>
      <c r="DF394" s="112" t="s">
        <v>5</v>
      </c>
      <c r="DG394" s="112" t="s">
        <v>3465</v>
      </c>
      <c r="DH394" s="106"/>
      <c r="DI394" s="111"/>
      <c r="DJ394" s="111"/>
      <c r="DK394" s="115"/>
      <c r="DL394" s="248" t="s">
        <v>3469</v>
      </c>
      <c r="DM394" s="117"/>
      <c r="DN394" s="112" t="s">
        <v>5</v>
      </c>
      <c r="DO394" s="112" t="s">
        <v>3465</v>
      </c>
      <c r="DP394" s="106"/>
      <c r="DQ394" s="111"/>
      <c r="DR394" s="111"/>
      <c r="DS394" s="115"/>
      <c r="DT394" s="248" t="s">
        <v>3469</v>
      </c>
      <c r="DU394" s="117"/>
      <c r="DV394" s="112" t="s">
        <v>5</v>
      </c>
      <c r="DW394" s="112" t="s">
        <v>3465</v>
      </c>
      <c r="DX394" s="106"/>
      <c r="DY394" s="111"/>
      <c r="DZ394" s="111"/>
      <c r="EA394" s="115"/>
      <c r="EB394" s="248" t="s">
        <v>3469</v>
      </c>
      <c r="EC394" s="117"/>
      <c r="ED394" s="112" t="s">
        <v>5</v>
      </c>
      <c r="EE394" s="112" t="s">
        <v>3465</v>
      </c>
    </row>
    <row r="395" spans="1:135" ht="89.25" x14ac:dyDescent="0.25">
      <c r="A395" s="428">
        <v>389</v>
      </c>
      <c r="B395" s="285">
        <v>45617</v>
      </c>
      <c r="C395" s="107" t="s">
        <v>3197</v>
      </c>
      <c r="D395" s="286" t="s">
        <v>21</v>
      </c>
      <c r="E395" s="287" t="s">
        <v>15</v>
      </c>
      <c r="F395" s="287" t="s">
        <v>86</v>
      </c>
      <c r="G395" s="287" t="s">
        <v>2440</v>
      </c>
      <c r="H395" s="429" t="s">
        <v>3470</v>
      </c>
      <c r="I395" s="286" t="s">
        <v>96</v>
      </c>
      <c r="J395" s="430" t="s">
        <v>3471</v>
      </c>
      <c r="K395" s="292" t="s">
        <v>13</v>
      </c>
      <c r="L395" s="287" t="s">
        <v>1449</v>
      </c>
      <c r="M395" s="288" t="s">
        <v>3472</v>
      </c>
      <c r="N395" s="285">
        <v>45617</v>
      </c>
      <c r="O395" s="431">
        <v>45747</v>
      </c>
      <c r="P395" s="106"/>
      <c r="Q395" s="219"/>
      <c r="R395" s="219"/>
      <c r="S395" s="106"/>
      <c r="T395" s="111"/>
      <c r="U395" s="112"/>
      <c r="V395" s="112"/>
      <c r="W395" s="112"/>
      <c r="X395" s="106"/>
      <c r="Y395" s="114"/>
      <c r="Z395" s="114"/>
      <c r="AA395" s="106"/>
      <c r="AB395" s="111"/>
      <c r="AC395" s="112"/>
      <c r="AD395" s="112"/>
      <c r="AE395" s="112"/>
      <c r="AF395" s="115"/>
      <c r="AG395" s="116"/>
      <c r="AH395" s="111"/>
      <c r="AI395" s="115"/>
      <c r="AJ395" s="111"/>
      <c r="AK395" s="117"/>
      <c r="AL395" s="112"/>
      <c r="AM395" s="112"/>
      <c r="AN395" s="115"/>
      <c r="AO395" s="116"/>
      <c r="AP395" s="111"/>
      <c r="AQ395" s="115"/>
      <c r="AR395" s="111"/>
      <c r="AS395" s="117"/>
      <c r="AT395" s="112"/>
      <c r="AU395" s="112"/>
      <c r="AV395" s="115"/>
      <c r="AW395" s="116"/>
      <c r="AX395" s="111"/>
      <c r="AY395" s="115"/>
      <c r="AZ395" s="111"/>
      <c r="BA395" s="117"/>
      <c r="BB395" s="112"/>
      <c r="BC395" s="112"/>
      <c r="BD395" s="115"/>
      <c r="BE395" s="116"/>
      <c r="BF395" s="111"/>
      <c r="BG395" s="115"/>
      <c r="BH395" s="111"/>
      <c r="BI395" s="117"/>
      <c r="BJ395" s="112"/>
      <c r="BK395" s="112"/>
      <c r="BL395" s="115"/>
      <c r="BM395" s="116"/>
      <c r="BN395" s="111"/>
      <c r="BO395" s="115"/>
      <c r="BP395" s="111"/>
      <c r="BQ395" s="117"/>
      <c r="BR395" s="112"/>
      <c r="BS395" s="112"/>
      <c r="BT395" s="106"/>
      <c r="BU395" s="114"/>
      <c r="BV395" s="111"/>
      <c r="BW395" s="115"/>
      <c r="BX395" s="111"/>
      <c r="BY395" s="117"/>
      <c r="BZ395" s="112"/>
      <c r="CA395" s="112"/>
      <c r="CB395" s="106"/>
      <c r="CC395" s="114"/>
      <c r="CD395" s="111"/>
      <c r="CE395" s="115"/>
      <c r="CF395" s="111"/>
      <c r="CG395" s="117"/>
      <c r="CH395" s="112"/>
      <c r="CI395" s="112"/>
      <c r="CJ395" s="106"/>
      <c r="CK395" s="114"/>
      <c r="CL395" s="111"/>
      <c r="CM395" s="115"/>
      <c r="CN395" s="111"/>
      <c r="CO395" s="117"/>
      <c r="CP395" s="112"/>
      <c r="CQ395" s="112"/>
      <c r="CR395" s="106"/>
      <c r="CS395" s="114"/>
      <c r="CT395" s="111"/>
      <c r="CU395" s="115"/>
      <c r="CV395" s="111"/>
      <c r="CW395" s="117"/>
      <c r="CX395" s="112"/>
      <c r="CY395" s="112"/>
      <c r="CZ395" s="106">
        <v>45755</v>
      </c>
      <c r="DA395" s="219" t="s">
        <v>3473</v>
      </c>
      <c r="DB395" s="110" t="s">
        <v>3474</v>
      </c>
      <c r="DC395" s="115">
        <v>45762</v>
      </c>
      <c r="DD395" s="110" t="s">
        <v>3475</v>
      </c>
      <c r="DE395" s="117" t="s">
        <v>108</v>
      </c>
      <c r="DF395" s="112" t="s">
        <v>5</v>
      </c>
      <c r="DG395" s="112" t="s">
        <v>174</v>
      </c>
      <c r="DH395" s="106"/>
      <c r="DI395" s="219"/>
      <c r="DJ395" s="110"/>
      <c r="DK395" s="432"/>
      <c r="DL395" s="433" t="s">
        <v>3476</v>
      </c>
      <c r="DM395" s="117"/>
      <c r="DN395" s="112" t="s">
        <v>5</v>
      </c>
      <c r="DO395" s="112" t="s">
        <v>174</v>
      </c>
      <c r="DP395" s="106"/>
      <c r="DQ395" s="219"/>
      <c r="DR395" s="110"/>
      <c r="DS395" s="432"/>
      <c r="DT395" s="433" t="s">
        <v>3476</v>
      </c>
      <c r="DU395" s="117"/>
      <c r="DV395" s="112" t="s">
        <v>5</v>
      </c>
      <c r="DW395" s="112" t="s">
        <v>174</v>
      </c>
      <c r="DX395" s="106"/>
      <c r="DY395" s="219"/>
      <c r="DZ395" s="110"/>
      <c r="EA395" s="432"/>
      <c r="EB395" s="433" t="s">
        <v>3476</v>
      </c>
      <c r="EC395" s="117"/>
      <c r="ED395" s="112" t="s">
        <v>5</v>
      </c>
      <c r="EE395" s="112" t="s">
        <v>174</v>
      </c>
    </row>
    <row r="396" spans="1:135" ht="288" customHeight="1" x14ac:dyDescent="0.25">
      <c r="A396" s="428">
        <v>390</v>
      </c>
      <c r="B396" s="285">
        <v>45617</v>
      </c>
      <c r="C396" s="286" t="s">
        <v>52</v>
      </c>
      <c r="D396" s="286" t="s">
        <v>21</v>
      </c>
      <c r="E396" s="287" t="s">
        <v>15</v>
      </c>
      <c r="F396" s="287" t="s">
        <v>86</v>
      </c>
      <c r="G396" s="287" t="s">
        <v>489</v>
      </c>
      <c r="H396" s="429" t="s">
        <v>3477</v>
      </c>
      <c r="I396" s="434" t="s">
        <v>96</v>
      </c>
      <c r="J396" s="110" t="s">
        <v>3478</v>
      </c>
      <c r="K396" s="435" t="s">
        <v>13</v>
      </c>
      <c r="L396" s="287" t="s">
        <v>3479</v>
      </c>
      <c r="M396" s="288" t="s">
        <v>3480</v>
      </c>
      <c r="N396" s="285">
        <v>45617</v>
      </c>
      <c r="O396" s="431">
        <v>45930</v>
      </c>
      <c r="P396" s="106"/>
      <c r="Q396" s="219"/>
      <c r="R396" s="219"/>
      <c r="S396" s="106"/>
      <c r="T396" s="111"/>
      <c r="U396" s="112"/>
      <c r="V396" s="112"/>
      <c r="W396" s="112"/>
      <c r="X396" s="106"/>
      <c r="Y396" s="114"/>
      <c r="Z396" s="114"/>
      <c r="AA396" s="106"/>
      <c r="AB396" s="111"/>
      <c r="AC396" s="112"/>
      <c r="AD396" s="112"/>
      <c r="AE396" s="112"/>
      <c r="AF396" s="115"/>
      <c r="AG396" s="116"/>
      <c r="AH396" s="111"/>
      <c r="AI396" s="115"/>
      <c r="AJ396" s="111"/>
      <c r="AK396" s="117"/>
      <c r="AL396" s="112"/>
      <c r="AM396" s="112"/>
      <c r="AN396" s="115"/>
      <c r="AO396" s="116"/>
      <c r="AP396" s="111"/>
      <c r="AQ396" s="115"/>
      <c r="AR396" s="111"/>
      <c r="AS396" s="117"/>
      <c r="AT396" s="112"/>
      <c r="AU396" s="112"/>
      <c r="AV396" s="115"/>
      <c r="AW396" s="116"/>
      <c r="AX396" s="111"/>
      <c r="AY396" s="115"/>
      <c r="AZ396" s="111"/>
      <c r="BA396" s="117"/>
      <c r="BB396" s="112"/>
      <c r="BC396" s="112"/>
      <c r="BD396" s="115"/>
      <c r="BE396" s="116"/>
      <c r="BF396" s="111"/>
      <c r="BG396" s="115"/>
      <c r="BH396" s="111"/>
      <c r="BI396" s="117"/>
      <c r="BJ396" s="112"/>
      <c r="BK396" s="112"/>
      <c r="BL396" s="115"/>
      <c r="BM396" s="116"/>
      <c r="BN396" s="111"/>
      <c r="BO396" s="115"/>
      <c r="BP396" s="111"/>
      <c r="BQ396" s="117"/>
      <c r="BR396" s="112"/>
      <c r="BS396" s="112"/>
      <c r="BT396" s="106"/>
      <c r="BU396" s="114"/>
      <c r="BV396" s="111"/>
      <c r="BW396" s="115"/>
      <c r="BX396" s="111"/>
      <c r="BY396" s="117"/>
      <c r="BZ396" s="112"/>
      <c r="CA396" s="112"/>
      <c r="CB396" s="106"/>
      <c r="CC396" s="114"/>
      <c r="CD396" s="111"/>
      <c r="CE396" s="115"/>
      <c r="CF396" s="111"/>
      <c r="CG396" s="117"/>
      <c r="CH396" s="112"/>
      <c r="CI396" s="112"/>
      <c r="CJ396" s="106"/>
      <c r="CK396" s="114"/>
      <c r="CL396" s="111"/>
      <c r="CM396" s="115"/>
      <c r="CN396" s="111"/>
      <c r="CO396" s="117"/>
      <c r="CP396" s="112"/>
      <c r="CQ396" s="112"/>
      <c r="CR396" s="106"/>
      <c r="CS396" s="114"/>
      <c r="CT396" s="111"/>
      <c r="CU396" s="115"/>
      <c r="CV396" s="111"/>
      <c r="CW396" s="117"/>
      <c r="CX396" s="112"/>
      <c r="CY396" s="112"/>
      <c r="CZ396" s="106"/>
      <c r="DA396" s="114"/>
      <c r="DB396" s="111"/>
      <c r="DC396" s="115"/>
      <c r="DD396" s="111"/>
      <c r="DE396" s="117"/>
      <c r="DF396" s="112" t="s">
        <v>8</v>
      </c>
      <c r="DG396" s="112"/>
      <c r="DH396" s="106"/>
      <c r="DI396" s="114"/>
      <c r="DJ396" s="211"/>
      <c r="DK396" s="295"/>
      <c r="DL396" s="216"/>
      <c r="DM396" s="436"/>
      <c r="DN396" s="112" t="s">
        <v>8</v>
      </c>
      <c r="DO396" s="112"/>
      <c r="DP396" s="170">
        <v>45869</v>
      </c>
      <c r="DQ396" s="399" t="s">
        <v>3481</v>
      </c>
      <c r="DR396" s="437" t="s">
        <v>3482</v>
      </c>
      <c r="DS396" s="438">
        <v>45882</v>
      </c>
      <c r="DT396" s="228" t="s">
        <v>3483</v>
      </c>
      <c r="DU396" s="436" t="s">
        <v>112</v>
      </c>
      <c r="DV396" s="112" t="s">
        <v>6</v>
      </c>
      <c r="DW396" s="112" t="s">
        <v>174</v>
      </c>
      <c r="DX396" s="170">
        <v>45989</v>
      </c>
      <c r="DY396" s="399" t="s">
        <v>3484</v>
      </c>
      <c r="DZ396" s="437" t="s">
        <v>3485</v>
      </c>
      <c r="EA396" s="438">
        <v>46009</v>
      </c>
      <c r="EB396" s="228" t="s">
        <v>3486</v>
      </c>
      <c r="EC396" s="436" t="s">
        <v>108</v>
      </c>
      <c r="ED396" s="112" t="s">
        <v>5</v>
      </c>
      <c r="EE396" s="112" t="s">
        <v>174</v>
      </c>
    </row>
    <row r="397" spans="1:135" ht="288" customHeight="1" x14ac:dyDescent="0.25">
      <c r="A397" s="428">
        <v>391</v>
      </c>
      <c r="B397" s="285">
        <v>45617</v>
      </c>
      <c r="C397" s="286" t="s">
        <v>52</v>
      </c>
      <c r="D397" s="286" t="s">
        <v>21</v>
      </c>
      <c r="E397" s="287" t="s">
        <v>14</v>
      </c>
      <c r="F397" s="287" t="s">
        <v>86</v>
      </c>
      <c r="G397" s="287" t="s">
        <v>110</v>
      </c>
      <c r="H397" s="429" t="s">
        <v>3487</v>
      </c>
      <c r="I397" s="434" t="s">
        <v>112</v>
      </c>
      <c r="J397" s="408" t="s">
        <v>3488</v>
      </c>
      <c r="K397" s="435" t="s">
        <v>13</v>
      </c>
      <c r="L397" s="287" t="s">
        <v>3489</v>
      </c>
      <c r="M397" s="288" t="s">
        <v>3490</v>
      </c>
      <c r="N397" s="285">
        <v>45617</v>
      </c>
      <c r="O397" s="431">
        <v>45657</v>
      </c>
      <c r="P397" s="106"/>
      <c r="Q397" s="219"/>
      <c r="R397" s="219"/>
      <c r="S397" s="106"/>
      <c r="T397" s="111"/>
      <c r="U397" s="112"/>
      <c r="V397" s="112"/>
      <c r="W397" s="112"/>
      <c r="X397" s="106"/>
      <c r="Y397" s="114"/>
      <c r="Z397" s="114"/>
      <c r="AA397" s="106"/>
      <c r="AB397" s="111"/>
      <c r="AC397" s="112"/>
      <c r="AD397" s="112"/>
      <c r="AE397" s="112"/>
      <c r="AF397" s="115"/>
      <c r="AG397" s="116"/>
      <c r="AH397" s="111"/>
      <c r="AI397" s="115"/>
      <c r="AJ397" s="111"/>
      <c r="AK397" s="117"/>
      <c r="AL397" s="112"/>
      <c r="AM397" s="112"/>
      <c r="AN397" s="115"/>
      <c r="AO397" s="116"/>
      <c r="AP397" s="111"/>
      <c r="AQ397" s="115"/>
      <c r="AR397" s="111"/>
      <c r="AS397" s="117"/>
      <c r="AT397" s="112"/>
      <c r="AU397" s="112"/>
      <c r="AV397" s="115"/>
      <c r="AW397" s="116"/>
      <c r="AX397" s="111"/>
      <c r="AY397" s="115"/>
      <c r="AZ397" s="111"/>
      <c r="BA397" s="117"/>
      <c r="BB397" s="112"/>
      <c r="BC397" s="112"/>
      <c r="BD397" s="115"/>
      <c r="BE397" s="116"/>
      <c r="BF397" s="111"/>
      <c r="BG397" s="115"/>
      <c r="BH397" s="111"/>
      <c r="BI397" s="117"/>
      <c r="BJ397" s="112"/>
      <c r="BK397" s="112"/>
      <c r="BL397" s="115"/>
      <c r="BM397" s="116"/>
      <c r="BN397" s="111"/>
      <c r="BO397" s="115"/>
      <c r="BP397" s="111"/>
      <c r="BQ397" s="117"/>
      <c r="BR397" s="112"/>
      <c r="BS397" s="112"/>
      <c r="BT397" s="106"/>
      <c r="BU397" s="114"/>
      <c r="BV397" s="111"/>
      <c r="BW397" s="115"/>
      <c r="BX397" s="111"/>
      <c r="BY397" s="117"/>
      <c r="BZ397" s="112"/>
      <c r="CA397" s="112"/>
      <c r="CB397" s="106"/>
      <c r="CC397" s="114"/>
      <c r="CD397" s="111"/>
      <c r="CE397" s="115"/>
      <c r="CF397" s="111"/>
      <c r="CG397" s="117"/>
      <c r="CH397" s="112"/>
      <c r="CI397" s="112"/>
      <c r="CJ397" s="106"/>
      <c r="CK397" s="114"/>
      <c r="CL397" s="111"/>
      <c r="CM397" s="115"/>
      <c r="CN397" s="111"/>
      <c r="CO397" s="117"/>
      <c r="CP397" s="112"/>
      <c r="CQ397" s="112"/>
      <c r="CR397" s="106"/>
      <c r="CS397" s="114"/>
      <c r="CT397" s="111"/>
      <c r="CU397" s="115"/>
      <c r="CV397" s="111"/>
      <c r="CW397" s="117"/>
      <c r="CX397" s="112"/>
      <c r="CY397" s="112"/>
      <c r="CZ397" s="106">
        <v>45623</v>
      </c>
      <c r="DA397" s="114" t="s">
        <v>3491</v>
      </c>
      <c r="DB397" s="110" t="s">
        <v>3492</v>
      </c>
      <c r="DC397" s="115">
        <v>45688</v>
      </c>
      <c r="DD397" s="110" t="s">
        <v>3493</v>
      </c>
      <c r="DE397" s="117" t="s">
        <v>108</v>
      </c>
      <c r="DF397" s="112" t="s">
        <v>5</v>
      </c>
      <c r="DG397" s="112" t="s">
        <v>174</v>
      </c>
      <c r="DH397" s="106"/>
      <c r="DI397" s="114"/>
      <c r="DJ397" s="110"/>
      <c r="DK397" s="115"/>
      <c r="DL397" s="120" t="s">
        <v>3494</v>
      </c>
      <c r="DM397" s="117"/>
      <c r="DN397" s="112" t="s">
        <v>5</v>
      </c>
      <c r="DO397" s="112" t="s">
        <v>174</v>
      </c>
      <c r="DP397" s="106"/>
      <c r="DQ397" s="114"/>
      <c r="DR397" s="110"/>
      <c r="DS397" s="115"/>
      <c r="DT397" s="120" t="s">
        <v>3494</v>
      </c>
      <c r="DU397" s="117"/>
      <c r="DV397" s="112" t="s">
        <v>5</v>
      </c>
      <c r="DW397" s="112" t="s">
        <v>174</v>
      </c>
      <c r="DX397" s="106"/>
      <c r="DY397" s="114"/>
      <c r="DZ397" s="110"/>
      <c r="EA397" s="115"/>
      <c r="EB397" s="120" t="s">
        <v>3494</v>
      </c>
      <c r="EC397" s="117"/>
      <c r="ED397" s="112" t="s">
        <v>5</v>
      </c>
      <c r="EE397" s="112" t="s">
        <v>174</v>
      </c>
    </row>
    <row r="398" spans="1:135" ht="77.25" customHeight="1" x14ac:dyDescent="0.25">
      <c r="A398" s="428">
        <v>392</v>
      </c>
      <c r="B398" s="285">
        <v>45617</v>
      </c>
      <c r="C398" s="286" t="s">
        <v>52</v>
      </c>
      <c r="D398" s="286" t="s">
        <v>21</v>
      </c>
      <c r="E398" s="287" t="s">
        <v>14</v>
      </c>
      <c r="F398" s="287" t="s">
        <v>86</v>
      </c>
      <c r="G398" s="287" t="s">
        <v>3495</v>
      </c>
      <c r="H398" s="429" t="s">
        <v>3496</v>
      </c>
      <c r="I398" s="286" t="s">
        <v>112</v>
      </c>
      <c r="J398" s="241" t="s">
        <v>3497</v>
      </c>
      <c r="K398" s="292" t="s">
        <v>13</v>
      </c>
      <c r="L398" s="287" t="s">
        <v>3489</v>
      </c>
      <c r="M398" s="288" t="s">
        <v>2838</v>
      </c>
      <c r="N398" s="285">
        <v>45617</v>
      </c>
      <c r="O398" s="431">
        <v>45657</v>
      </c>
      <c r="P398" s="106"/>
      <c r="Q398" s="219"/>
      <c r="R398" s="219"/>
      <c r="S398" s="106"/>
      <c r="T398" s="111"/>
      <c r="U398" s="112"/>
      <c r="V398" s="112"/>
      <c r="W398" s="112"/>
      <c r="X398" s="106"/>
      <c r="Y398" s="114"/>
      <c r="Z398" s="114"/>
      <c r="AA398" s="106"/>
      <c r="AB398" s="111"/>
      <c r="AC398" s="112"/>
      <c r="AD398" s="112"/>
      <c r="AE398" s="112"/>
      <c r="AF398" s="115"/>
      <c r="AG398" s="116"/>
      <c r="AH398" s="111"/>
      <c r="AI398" s="115"/>
      <c r="AJ398" s="111"/>
      <c r="AK398" s="117"/>
      <c r="AL398" s="112"/>
      <c r="AM398" s="112"/>
      <c r="AN398" s="115"/>
      <c r="AO398" s="116"/>
      <c r="AP398" s="111"/>
      <c r="AQ398" s="115"/>
      <c r="AR398" s="111"/>
      <c r="AS398" s="117"/>
      <c r="AT398" s="112"/>
      <c r="AU398" s="112"/>
      <c r="AV398" s="115"/>
      <c r="AW398" s="116"/>
      <c r="AX398" s="111"/>
      <c r="AY398" s="115"/>
      <c r="AZ398" s="111"/>
      <c r="BA398" s="117"/>
      <c r="BB398" s="112"/>
      <c r="BC398" s="112"/>
      <c r="BD398" s="115"/>
      <c r="BE398" s="116"/>
      <c r="BF398" s="111"/>
      <c r="BG398" s="115"/>
      <c r="BH398" s="111"/>
      <c r="BI398" s="117"/>
      <c r="BJ398" s="112"/>
      <c r="BK398" s="112"/>
      <c r="BL398" s="115"/>
      <c r="BM398" s="116"/>
      <c r="BN398" s="111"/>
      <c r="BO398" s="115"/>
      <c r="BP398" s="111"/>
      <c r="BQ398" s="117"/>
      <c r="BR398" s="112"/>
      <c r="BS398" s="112"/>
      <c r="BT398" s="106"/>
      <c r="BU398" s="114"/>
      <c r="BV398" s="111"/>
      <c r="BW398" s="115"/>
      <c r="BX398" s="111"/>
      <c r="BY398" s="117"/>
      <c r="BZ398" s="112"/>
      <c r="CA398" s="112"/>
      <c r="CB398" s="106"/>
      <c r="CC398" s="114"/>
      <c r="CD398" s="111"/>
      <c r="CE398" s="115"/>
      <c r="CF398" s="111"/>
      <c r="CG398" s="117"/>
      <c r="CH398" s="112"/>
      <c r="CI398" s="112"/>
      <c r="CJ398" s="106"/>
      <c r="CK398" s="114"/>
      <c r="CL398" s="111"/>
      <c r="CM398" s="115"/>
      <c r="CN398" s="111"/>
      <c r="CO398" s="117"/>
      <c r="CP398" s="112"/>
      <c r="CQ398" s="112"/>
      <c r="CR398" s="106"/>
      <c r="CS398" s="114"/>
      <c r="CT398" s="111"/>
      <c r="CU398" s="115"/>
      <c r="CV398" s="111"/>
      <c r="CW398" s="117"/>
      <c r="CX398" s="112"/>
      <c r="CY398" s="112"/>
      <c r="CZ398" s="106">
        <v>45623</v>
      </c>
      <c r="DA398" s="439" t="s">
        <v>3498</v>
      </c>
      <c r="DB398" s="110" t="s">
        <v>3499</v>
      </c>
      <c r="DC398" s="115">
        <v>45688</v>
      </c>
      <c r="DD398" s="111" t="s">
        <v>3500</v>
      </c>
      <c r="DE398" s="117" t="s">
        <v>108</v>
      </c>
      <c r="DF398" s="112" t="s">
        <v>5</v>
      </c>
      <c r="DG398" s="112" t="s">
        <v>174</v>
      </c>
      <c r="DH398" s="106"/>
      <c r="DI398" s="439"/>
      <c r="DJ398" s="110"/>
      <c r="DK398" s="115"/>
      <c r="DL398" s="139" t="s">
        <v>3494</v>
      </c>
      <c r="DM398" s="117"/>
      <c r="DN398" s="112" t="s">
        <v>5</v>
      </c>
      <c r="DO398" s="112" t="s">
        <v>174</v>
      </c>
      <c r="DP398" s="106"/>
      <c r="DQ398" s="439"/>
      <c r="DR398" s="110"/>
      <c r="DS398" s="115"/>
      <c r="DT398" s="139" t="s">
        <v>3494</v>
      </c>
      <c r="DU398" s="117"/>
      <c r="DV398" s="112" t="s">
        <v>5</v>
      </c>
      <c r="DW398" s="112" t="s">
        <v>174</v>
      </c>
      <c r="DX398" s="106"/>
      <c r="DY398" s="439"/>
      <c r="DZ398" s="110"/>
      <c r="EA398" s="115"/>
      <c r="EB398" s="139" t="s">
        <v>3494</v>
      </c>
      <c r="EC398" s="117"/>
      <c r="ED398" s="112" t="s">
        <v>5</v>
      </c>
      <c r="EE398" s="112" t="s">
        <v>174</v>
      </c>
    </row>
    <row r="399" spans="1:135" ht="135.75" customHeight="1" x14ac:dyDescent="0.25">
      <c r="A399" s="428">
        <v>393</v>
      </c>
      <c r="B399" s="285">
        <v>45617</v>
      </c>
      <c r="C399" s="286" t="s">
        <v>47</v>
      </c>
      <c r="D399" s="286" t="s">
        <v>21</v>
      </c>
      <c r="E399" s="287" t="s">
        <v>15</v>
      </c>
      <c r="F399" s="287" t="s">
        <v>86</v>
      </c>
      <c r="G399" s="287" t="s">
        <v>3495</v>
      </c>
      <c r="H399" s="429" t="s">
        <v>3501</v>
      </c>
      <c r="I399" s="286" t="s">
        <v>112</v>
      </c>
      <c r="J399" s="408" t="s">
        <v>3502</v>
      </c>
      <c r="K399" s="292" t="s">
        <v>13</v>
      </c>
      <c r="L399" s="287" t="s">
        <v>189</v>
      </c>
      <c r="M399" s="288" t="s">
        <v>3503</v>
      </c>
      <c r="N399" s="285">
        <v>45617</v>
      </c>
      <c r="O399" s="431">
        <v>45838</v>
      </c>
      <c r="P399" s="106"/>
      <c r="Q399" s="219"/>
      <c r="R399" s="219"/>
      <c r="S399" s="106"/>
      <c r="T399" s="111"/>
      <c r="U399" s="112"/>
      <c r="V399" s="112"/>
      <c r="W399" s="112"/>
      <c r="X399" s="106"/>
      <c r="Y399" s="114"/>
      <c r="Z399" s="114"/>
      <c r="AA399" s="106"/>
      <c r="AB399" s="111"/>
      <c r="AC399" s="112"/>
      <c r="AD399" s="112"/>
      <c r="AE399" s="112"/>
      <c r="AF399" s="115"/>
      <c r="AG399" s="116"/>
      <c r="AH399" s="111"/>
      <c r="AI399" s="115"/>
      <c r="AJ399" s="111"/>
      <c r="AK399" s="117"/>
      <c r="AL399" s="112"/>
      <c r="AM399" s="112"/>
      <c r="AN399" s="115"/>
      <c r="AO399" s="116"/>
      <c r="AP399" s="111"/>
      <c r="AQ399" s="115"/>
      <c r="AR399" s="111"/>
      <c r="AS399" s="117"/>
      <c r="AT399" s="112"/>
      <c r="AU399" s="112"/>
      <c r="AV399" s="115"/>
      <c r="AW399" s="116"/>
      <c r="AX399" s="111"/>
      <c r="AY399" s="115"/>
      <c r="AZ399" s="111"/>
      <c r="BA399" s="117"/>
      <c r="BB399" s="112"/>
      <c r="BC399" s="112"/>
      <c r="BD399" s="115"/>
      <c r="BE399" s="116"/>
      <c r="BF399" s="111"/>
      <c r="BG399" s="115"/>
      <c r="BH399" s="111"/>
      <c r="BI399" s="117"/>
      <c r="BJ399" s="112"/>
      <c r="BK399" s="112"/>
      <c r="BL399" s="115"/>
      <c r="BM399" s="116"/>
      <c r="BN399" s="111"/>
      <c r="BO399" s="115"/>
      <c r="BP399" s="111"/>
      <c r="BQ399" s="117"/>
      <c r="BR399" s="112"/>
      <c r="BS399" s="112"/>
      <c r="BT399" s="106"/>
      <c r="BU399" s="114"/>
      <c r="BV399" s="111"/>
      <c r="BW399" s="115"/>
      <c r="BX399" s="111"/>
      <c r="BY399" s="117"/>
      <c r="BZ399" s="112"/>
      <c r="CA399" s="112"/>
      <c r="CB399" s="106"/>
      <c r="CC399" s="114"/>
      <c r="CD399" s="111"/>
      <c r="CE399" s="115"/>
      <c r="CF399" s="111"/>
      <c r="CG399" s="117"/>
      <c r="CH399" s="112"/>
      <c r="CI399" s="112"/>
      <c r="CJ399" s="106"/>
      <c r="CK399" s="114"/>
      <c r="CL399" s="111"/>
      <c r="CM399" s="115"/>
      <c r="CN399" s="111"/>
      <c r="CO399" s="117"/>
      <c r="CP399" s="112"/>
      <c r="CQ399" s="112"/>
      <c r="CR399" s="106"/>
      <c r="CS399" s="114"/>
      <c r="CT399" s="111"/>
      <c r="CU399" s="115"/>
      <c r="CV399" s="111"/>
      <c r="CW399" s="117"/>
      <c r="CX399" s="112"/>
      <c r="CY399" s="112"/>
      <c r="CZ399" s="106"/>
      <c r="DA399" s="114"/>
      <c r="DB399" s="111"/>
      <c r="DC399" s="115"/>
      <c r="DD399" s="111"/>
      <c r="DE399" s="117"/>
      <c r="DF399" s="112" t="s">
        <v>8</v>
      </c>
      <c r="DG399" s="112" t="s">
        <v>174</v>
      </c>
      <c r="DH399" s="106"/>
      <c r="DI399" s="114"/>
      <c r="DJ399" s="111"/>
      <c r="DK399" s="115"/>
      <c r="DL399" s="111"/>
      <c r="DM399" s="117"/>
      <c r="DN399" s="112" t="s">
        <v>8</v>
      </c>
      <c r="DO399" s="112" t="s">
        <v>174</v>
      </c>
      <c r="DP399" s="106">
        <v>45869</v>
      </c>
      <c r="DQ399" s="219" t="s">
        <v>3504</v>
      </c>
      <c r="DR399" s="110" t="s">
        <v>3505</v>
      </c>
      <c r="DS399" s="115">
        <v>45873</v>
      </c>
      <c r="DT399" s="440" t="s">
        <v>3506</v>
      </c>
      <c r="DU399" s="117" t="s">
        <v>108</v>
      </c>
      <c r="DV399" s="112" t="s">
        <v>5</v>
      </c>
      <c r="DW399" s="112" t="s">
        <v>174</v>
      </c>
      <c r="DX399" s="106"/>
      <c r="DY399" s="219"/>
      <c r="DZ399" s="110"/>
      <c r="EA399" s="115"/>
      <c r="EB399" s="139" t="s">
        <v>3507</v>
      </c>
      <c r="EC399" s="117"/>
      <c r="ED399" s="112" t="s">
        <v>5</v>
      </c>
      <c r="EE399" s="112" t="s">
        <v>174</v>
      </c>
    </row>
    <row r="400" spans="1:135" ht="34.5" customHeight="1" x14ac:dyDescent="0.25">
      <c r="A400" s="428">
        <v>394</v>
      </c>
      <c r="B400" s="285">
        <v>45617</v>
      </c>
      <c r="C400" s="286" t="s">
        <v>49</v>
      </c>
      <c r="D400" s="286" t="s">
        <v>21</v>
      </c>
      <c r="E400" s="287" t="s">
        <v>15</v>
      </c>
      <c r="F400" s="287" t="s">
        <v>86</v>
      </c>
      <c r="G400" s="287" t="s">
        <v>612</v>
      </c>
      <c r="H400" s="429" t="s">
        <v>3508</v>
      </c>
      <c r="I400" s="286" t="s">
        <v>112</v>
      </c>
      <c r="J400" s="408" t="s">
        <v>3509</v>
      </c>
      <c r="K400" s="292" t="s">
        <v>13</v>
      </c>
      <c r="L400" s="287" t="s">
        <v>3510</v>
      </c>
      <c r="M400" s="288" t="s">
        <v>3511</v>
      </c>
      <c r="N400" s="285">
        <v>45617</v>
      </c>
      <c r="O400" s="431">
        <v>45747</v>
      </c>
      <c r="P400" s="106"/>
      <c r="Q400" s="219"/>
      <c r="R400" s="219"/>
      <c r="S400" s="106"/>
      <c r="T400" s="111"/>
      <c r="U400" s="112"/>
      <c r="V400" s="112"/>
      <c r="W400" s="112"/>
      <c r="X400" s="106"/>
      <c r="Y400" s="114"/>
      <c r="Z400" s="114"/>
      <c r="AA400" s="106"/>
      <c r="AB400" s="111"/>
      <c r="AC400" s="112"/>
      <c r="AD400" s="112"/>
      <c r="AE400" s="112"/>
      <c r="AF400" s="115"/>
      <c r="AG400" s="116"/>
      <c r="AH400" s="111"/>
      <c r="AI400" s="115"/>
      <c r="AJ400" s="111"/>
      <c r="AK400" s="117"/>
      <c r="AL400" s="112"/>
      <c r="AM400" s="112"/>
      <c r="AN400" s="115"/>
      <c r="AO400" s="116"/>
      <c r="AP400" s="111"/>
      <c r="AQ400" s="115"/>
      <c r="AR400" s="111"/>
      <c r="AS400" s="117"/>
      <c r="AT400" s="112"/>
      <c r="AU400" s="112"/>
      <c r="AV400" s="115"/>
      <c r="AW400" s="116"/>
      <c r="AX400" s="111"/>
      <c r="AY400" s="115"/>
      <c r="AZ400" s="111"/>
      <c r="BA400" s="117"/>
      <c r="BB400" s="112"/>
      <c r="BC400" s="112"/>
      <c r="BD400" s="115"/>
      <c r="BE400" s="116"/>
      <c r="BF400" s="111"/>
      <c r="BG400" s="115"/>
      <c r="BH400" s="111"/>
      <c r="BI400" s="117"/>
      <c r="BJ400" s="112"/>
      <c r="BK400" s="112"/>
      <c r="BL400" s="115"/>
      <c r="BM400" s="116"/>
      <c r="BN400" s="111"/>
      <c r="BO400" s="115"/>
      <c r="BP400" s="111"/>
      <c r="BQ400" s="117"/>
      <c r="BR400" s="112"/>
      <c r="BS400" s="112"/>
      <c r="BT400" s="106"/>
      <c r="BU400" s="114"/>
      <c r="BV400" s="111"/>
      <c r="BW400" s="115"/>
      <c r="BX400" s="111"/>
      <c r="BY400" s="117"/>
      <c r="BZ400" s="112"/>
      <c r="CA400" s="112"/>
      <c r="CB400" s="106"/>
      <c r="CC400" s="114"/>
      <c r="CD400" s="111"/>
      <c r="CE400" s="115"/>
      <c r="CF400" s="111"/>
      <c r="CG400" s="117"/>
      <c r="CH400" s="112"/>
      <c r="CI400" s="112"/>
      <c r="CJ400" s="106"/>
      <c r="CK400" s="114"/>
      <c r="CL400" s="111"/>
      <c r="CM400" s="115"/>
      <c r="CN400" s="111"/>
      <c r="CO400" s="117"/>
      <c r="CP400" s="112"/>
      <c r="CQ400" s="112"/>
      <c r="CR400" s="106"/>
      <c r="CS400" s="114"/>
      <c r="CT400" s="111"/>
      <c r="CU400" s="115"/>
      <c r="CV400" s="111"/>
      <c r="CW400" s="117"/>
      <c r="CX400" s="112"/>
      <c r="CY400" s="112"/>
      <c r="CZ400" s="106">
        <v>45737</v>
      </c>
      <c r="DA400" s="219" t="s">
        <v>3512</v>
      </c>
      <c r="DB400" s="219" t="s">
        <v>3511</v>
      </c>
      <c r="DC400" s="115">
        <v>45743</v>
      </c>
      <c r="DD400" s="110" t="s">
        <v>3513</v>
      </c>
      <c r="DE400" s="117" t="s">
        <v>108</v>
      </c>
      <c r="DF400" s="112" t="s">
        <v>5</v>
      </c>
      <c r="DG400" s="112" t="s">
        <v>174</v>
      </c>
      <c r="DH400" s="106"/>
      <c r="DI400" s="219"/>
      <c r="DJ400" s="219"/>
      <c r="DK400" s="115"/>
      <c r="DL400" s="139" t="s">
        <v>3514</v>
      </c>
      <c r="DM400" s="117"/>
      <c r="DN400" s="112" t="s">
        <v>5</v>
      </c>
      <c r="DO400" s="112" t="s">
        <v>174</v>
      </c>
      <c r="DP400" s="106"/>
      <c r="DQ400" s="219"/>
      <c r="DR400" s="219"/>
      <c r="DS400" s="115"/>
      <c r="DT400" s="139" t="s">
        <v>3514</v>
      </c>
      <c r="DU400" s="117"/>
      <c r="DV400" s="112" t="s">
        <v>5</v>
      </c>
      <c r="DW400" s="112" t="s">
        <v>174</v>
      </c>
      <c r="DX400" s="106"/>
      <c r="DY400" s="219"/>
      <c r="DZ400" s="219"/>
      <c r="EA400" s="115"/>
      <c r="EB400" s="139" t="s">
        <v>3514</v>
      </c>
      <c r="EC400" s="117"/>
      <c r="ED400" s="112" t="s">
        <v>5</v>
      </c>
      <c r="EE400" s="112" t="s">
        <v>174</v>
      </c>
    </row>
    <row r="401" spans="1:135" ht="327.75" customHeight="1" x14ac:dyDescent="0.25">
      <c r="A401" s="428">
        <v>395</v>
      </c>
      <c r="B401" s="285">
        <v>45617</v>
      </c>
      <c r="C401" s="286" t="s">
        <v>41</v>
      </c>
      <c r="D401" s="286" t="s">
        <v>21</v>
      </c>
      <c r="E401" s="287" t="s">
        <v>15</v>
      </c>
      <c r="F401" s="287" t="s">
        <v>86</v>
      </c>
      <c r="G401" s="287" t="s">
        <v>3515</v>
      </c>
      <c r="H401" s="429" t="s">
        <v>3516</v>
      </c>
      <c r="I401" s="286" t="s">
        <v>112</v>
      </c>
      <c r="J401" s="408" t="s">
        <v>3517</v>
      </c>
      <c r="K401" s="292" t="s">
        <v>13</v>
      </c>
      <c r="L401" s="287" t="s">
        <v>3518</v>
      </c>
      <c r="M401" s="288" t="s">
        <v>3519</v>
      </c>
      <c r="N401" s="285">
        <v>45617</v>
      </c>
      <c r="O401" s="431">
        <v>45762</v>
      </c>
      <c r="P401" s="106"/>
      <c r="Q401" s="219"/>
      <c r="R401" s="219"/>
      <c r="S401" s="106"/>
      <c r="T401" s="111"/>
      <c r="U401" s="112"/>
      <c r="V401" s="112"/>
      <c r="W401" s="112"/>
      <c r="X401" s="106"/>
      <c r="Y401" s="114"/>
      <c r="Z401" s="114"/>
      <c r="AA401" s="106"/>
      <c r="AB401" s="111"/>
      <c r="AC401" s="112"/>
      <c r="AD401" s="112"/>
      <c r="AE401" s="112"/>
      <c r="AF401" s="115"/>
      <c r="AG401" s="116"/>
      <c r="AH401" s="111"/>
      <c r="AI401" s="115"/>
      <c r="AJ401" s="111"/>
      <c r="AK401" s="117"/>
      <c r="AL401" s="112"/>
      <c r="AM401" s="112"/>
      <c r="AN401" s="115"/>
      <c r="AO401" s="116"/>
      <c r="AP401" s="111"/>
      <c r="AQ401" s="115"/>
      <c r="AR401" s="111"/>
      <c r="AS401" s="117"/>
      <c r="AT401" s="112"/>
      <c r="AU401" s="112"/>
      <c r="AV401" s="115"/>
      <c r="AW401" s="116"/>
      <c r="AX401" s="111"/>
      <c r="AY401" s="115"/>
      <c r="AZ401" s="111"/>
      <c r="BA401" s="117"/>
      <c r="BB401" s="112"/>
      <c r="BC401" s="112"/>
      <c r="BD401" s="115"/>
      <c r="BE401" s="116"/>
      <c r="BF401" s="111"/>
      <c r="BG401" s="115"/>
      <c r="BH401" s="111"/>
      <c r="BI401" s="117"/>
      <c r="BJ401" s="112"/>
      <c r="BK401" s="112"/>
      <c r="BL401" s="115"/>
      <c r="BM401" s="116"/>
      <c r="BN401" s="111"/>
      <c r="BO401" s="115"/>
      <c r="BP401" s="111"/>
      <c r="BQ401" s="117"/>
      <c r="BR401" s="112"/>
      <c r="BS401" s="112"/>
      <c r="BT401" s="106"/>
      <c r="BU401" s="114"/>
      <c r="BV401" s="111"/>
      <c r="BW401" s="115"/>
      <c r="BX401" s="111"/>
      <c r="BY401" s="117"/>
      <c r="BZ401" s="112"/>
      <c r="CA401" s="112"/>
      <c r="CB401" s="106"/>
      <c r="CC401" s="114"/>
      <c r="CD401" s="111"/>
      <c r="CE401" s="115"/>
      <c r="CF401" s="111"/>
      <c r="CG401" s="117"/>
      <c r="CH401" s="112"/>
      <c r="CI401" s="112"/>
      <c r="CJ401" s="106"/>
      <c r="CK401" s="114"/>
      <c r="CL401" s="111"/>
      <c r="CM401" s="115"/>
      <c r="CN401" s="111"/>
      <c r="CO401" s="117"/>
      <c r="CP401" s="112"/>
      <c r="CQ401" s="112"/>
      <c r="CR401" s="106"/>
      <c r="CS401" s="114"/>
      <c r="CT401" s="111"/>
      <c r="CU401" s="115"/>
      <c r="CV401" s="111"/>
      <c r="CW401" s="117"/>
      <c r="CX401" s="112"/>
      <c r="CY401" s="112"/>
      <c r="CZ401" s="106"/>
      <c r="DA401" s="114"/>
      <c r="DB401" s="111"/>
      <c r="DC401" s="115"/>
      <c r="DD401" s="111"/>
      <c r="DE401" s="117"/>
      <c r="DF401" s="112" t="s">
        <v>8</v>
      </c>
      <c r="DG401" s="112"/>
      <c r="DH401" s="166">
        <v>45797</v>
      </c>
      <c r="DI401" s="236" t="s">
        <v>3520</v>
      </c>
      <c r="DJ401" s="253" t="s">
        <v>3521</v>
      </c>
      <c r="DK401" s="115">
        <v>45797</v>
      </c>
      <c r="DL401" s="110" t="s">
        <v>3522</v>
      </c>
      <c r="DM401" s="117" t="s">
        <v>108</v>
      </c>
      <c r="DN401" s="112" t="s">
        <v>5</v>
      </c>
      <c r="DO401" s="112" t="s">
        <v>174</v>
      </c>
      <c r="DP401" s="166"/>
      <c r="DQ401" s="236"/>
      <c r="DR401" s="253"/>
      <c r="DS401" s="115"/>
      <c r="DT401" s="207" t="s">
        <v>3523</v>
      </c>
      <c r="DU401" s="117"/>
      <c r="DV401" s="112" t="s">
        <v>5</v>
      </c>
      <c r="DW401" s="112" t="s">
        <v>174</v>
      </c>
      <c r="DX401" s="166"/>
      <c r="DY401" s="236"/>
      <c r="DZ401" s="253"/>
      <c r="EA401" s="115"/>
      <c r="EB401" s="207" t="s">
        <v>3523</v>
      </c>
      <c r="EC401" s="117"/>
      <c r="ED401" s="112" t="s">
        <v>5</v>
      </c>
      <c r="EE401" s="112" t="s">
        <v>174</v>
      </c>
    </row>
    <row r="402" spans="1:135" ht="115.5" customHeight="1" x14ac:dyDescent="0.25">
      <c r="A402" s="428">
        <v>396</v>
      </c>
      <c r="B402" s="285">
        <v>45617</v>
      </c>
      <c r="C402" s="286" t="s">
        <v>41</v>
      </c>
      <c r="D402" s="286" t="s">
        <v>21</v>
      </c>
      <c r="E402" s="287" t="s">
        <v>14</v>
      </c>
      <c r="F402" s="287" t="s">
        <v>86</v>
      </c>
      <c r="G402" s="287" t="s">
        <v>3495</v>
      </c>
      <c r="H402" s="429" t="s">
        <v>3524</v>
      </c>
      <c r="I402" s="286" t="s">
        <v>112</v>
      </c>
      <c r="J402" s="408" t="s">
        <v>3525</v>
      </c>
      <c r="K402" s="292" t="s">
        <v>13</v>
      </c>
      <c r="L402" s="228" t="s">
        <v>3526</v>
      </c>
      <c r="M402" s="288" t="s">
        <v>3527</v>
      </c>
      <c r="N402" s="285">
        <v>45617</v>
      </c>
      <c r="O402" s="431">
        <v>45747</v>
      </c>
      <c r="P402" s="106"/>
      <c r="Q402" s="219"/>
      <c r="R402" s="219"/>
      <c r="S402" s="106"/>
      <c r="T402" s="111"/>
      <c r="U402" s="112"/>
      <c r="V402" s="112"/>
      <c r="W402" s="112"/>
      <c r="X402" s="106"/>
      <c r="Y402" s="114"/>
      <c r="Z402" s="114"/>
      <c r="AA402" s="106"/>
      <c r="AB402" s="111"/>
      <c r="AC402" s="112"/>
      <c r="AD402" s="112"/>
      <c r="AE402" s="112"/>
      <c r="AF402" s="115"/>
      <c r="AG402" s="116"/>
      <c r="AH402" s="111"/>
      <c r="AI402" s="115"/>
      <c r="AJ402" s="111"/>
      <c r="AK402" s="117"/>
      <c r="AL402" s="112"/>
      <c r="AM402" s="112"/>
      <c r="AN402" s="115"/>
      <c r="AO402" s="116"/>
      <c r="AP402" s="111"/>
      <c r="AQ402" s="115"/>
      <c r="AR402" s="111"/>
      <c r="AS402" s="117"/>
      <c r="AT402" s="112"/>
      <c r="AU402" s="112"/>
      <c r="AV402" s="115"/>
      <c r="AW402" s="116"/>
      <c r="AX402" s="111"/>
      <c r="AY402" s="115"/>
      <c r="AZ402" s="111"/>
      <c r="BA402" s="117"/>
      <c r="BB402" s="112"/>
      <c r="BC402" s="112"/>
      <c r="BD402" s="115"/>
      <c r="BE402" s="116"/>
      <c r="BF402" s="111"/>
      <c r="BG402" s="115"/>
      <c r="BH402" s="111"/>
      <c r="BI402" s="117"/>
      <c r="BJ402" s="112"/>
      <c r="BK402" s="112"/>
      <c r="BL402" s="115"/>
      <c r="BM402" s="116"/>
      <c r="BN402" s="111"/>
      <c r="BO402" s="115"/>
      <c r="BP402" s="111"/>
      <c r="BQ402" s="117"/>
      <c r="BR402" s="112"/>
      <c r="BS402" s="112"/>
      <c r="BT402" s="106"/>
      <c r="BU402" s="114"/>
      <c r="BV402" s="111"/>
      <c r="BW402" s="115"/>
      <c r="BX402" s="111"/>
      <c r="BY402" s="117"/>
      <c r="BZ402" s="112"/>
      <c r="CA402" s="112"/>
      <c r="CB402" s="106"/>
      <c r="CC402" s="114"/>
      <c r="CD402" s="111"/>
      <c r="CE402" s="115"/>
      <c r="CF402" s="111"/>
      <c r="CG402" s="117"/>
      <c r="CH402" s="112"/>
      <c r="CI402" s="112"/>
      <c r="CJ402" s="106"/>
      <c r="CK402" s="114"/>
      <c r="CL402" s="111"/>
      <c r="CM402" s="115"/>
      <c r="CN402" s="301"/>
      <c r="CO402" s="117"/>
      <c r="CP402" s="112"/>
      <c r="CQ402" s="112"/>
      <c r="CR402" s="106"/>
      <c r="CS402" s="114"/>
      <c r="CT402" s="111"/>
      <c r="CU402" s="115"/>
      <c r="CV402" s="111"/>
      <c r="CW402" s="117"/>
      <c r="CX402" s="112"/>
      <c r="CY402" s="112"/>
      <c r="CZ402" s="106"/>
      <c r="DA402" s="114"/>
      <c r="DB402" s="111"/>
      <c r="DC402" s="115"/>
      <c r="DD402" s="111"/>
      <c r="DE402" s="117"/>
      <c r="DF402" s="112" t="s">
        <v>7</v>
      </c>
      <c r="DG402" s="112" t="s">
        <v>174</v>
      </c>
      <c r="DH402" s="106"/>
      <c r="DI402" s="114"/>
      <c r="DJ402" s="111"/>
      <c r="DK402" s="115"/>
      <c r="DL402" s="111"/>
      <c r="DM402" s="117"/>
      <c r="DN402" s="112" t="s">
        <v>7</v>
      </c>
      <c r="DO402" s="112" t="s">
        <v>174</v>
      </c>
      <c r="DP402" s="441">
        <v>45869</v>
      </c>
      <c r="DQ402" s="442" t="s">
        <v>3528</v>
      </c>
      <c r="DR402" s="442" t="s">
        <v>3529</v>
      </c>
      <c r="DS402" s="115">
        <v>45882</v>
      </c>
      <c r="DT402" s="111" t="s">
        <v>3530</v>
      </c>
      <c r="DU402" s="117" t="s">
        <v>112</v>
      </c>
      <c r="DV402" s="112" t="s">
        <v>7</v>
      </c>
      <c r="DW402" s="112" t="s">
        <v>174</v>
      </c>
      <c r="DX402" s="441"/>
      <c r="DY402" s="442"/>
      <c r="DZ402" s="442"/>
      <c r="EA402" s="115"/>
      <c r="EB402" s="111"/>
      <c r="EC402" s="117"/>
      <c r="ED402" s="112" t="s">
        <v>7</v>
      </c>
      <c r="EE402" s="112" t="s">
        <v>174</v>
      </c>
    </row>
    <row r="403" spans="1:135" ht="300.75" customHeight="1" x14ac:dyDescent="0.25">
      <c r="A403" s="428">
        <v>397</v>
      </c>
      <c r="B403" s="285">
        <v>45617</v>
      </c>
      <c r="C403" s="286" t="s">
        <v>39</v>
      </c>
      <c r="D403" s="286" t="s">
        <v>21</v>
      </c>
      <c r="E403" s="287" t="s">
        <v>15</v>
      </c>
      <c r="F403" s="287" t="s">
        <v>86</v>
      </c>
      <c r="G403" s="287" t="s">
        <v>2370</v>
      </c>
      <c r="H403" s="429" t="s">
        <v>3531</v>
      </c>
      <c r="I403" s="286" t="s">
        <v>112</v>
      </c>
      <c r="J403" s="408" t="s">
        <v>3532</v>
      </c>
      <c r="K403" s="292" t="s">
        <v>13</v>
      </c>
      <c r="L403" s="287" t="s">
        <v>3533</v>
      </c>
      <c r="M403" s="288" t="s">
        <v>3534</v>
      </c>
      <c r="N403" s="285">
        <v>45617</v>
      </c>
      <c r="O403" s="431">
        <v>45792</v>
      </c>
      <c r="P403" s="106"/>
      <c r="Q403" s="219"/>
      <c r="R403" s="219"/>
      <c r="S403" s="106"/>
      <c r="T403" s="111"/>
      <c r="U403" s="112"/>
      <c r="V403" s="112"/>
      <c r="W403" s="112"/>
      <c r="X403" s="106"/>
      <c r="Y403" s="114"/>
      <c r="Z403" s="114"/>
      <c r="AA403" s="106"/>
      <c r="AB403" s="111"/>
      <c r="AC403" s="112"/>
      <c r="AD403" s="112"/>
      <c r="AE403" s="112"/>
      <c r="AF403" s="115"/>
      <c r="AG403" s="116"/>
      <c r="AH403" s="111"/>
      <c r="AI403" s="115"/>
      <c r="AJ403" s="111"/>
      <c r="AK403" s="117"/>
      <c r="AL403" s="112"/>
      <c r="AM403" s="112"/>
      <c r="AN403" s="115"/>
      <c r="AO403" s="116"/>
      <c r="AP403" s="111"/>
      <c r="AQ403" s="115"/>
      <c r="AR403" s="111"/>
      <c r="AS403" s="117"/>
      <c r="AT403" s="112"/>
      <c r="AU403" s="112"/>
      <c r="AV403" s="115"/>
      <c r="AW403" s="116"/>
      <c r="AX403" s="111"/>
      <c r="AY403" s="115"/>
      <c r="AZ403" s="111"/>
      <c r="BA403" s="117"/>
      <c r="BB403" s="112"/>
      <c r="BC403" s="112"/>
      <c r="BD403" s="115"/>
      <c r="BE403" s="116"/>
      <c r="BF403" s="111"/>
      <c r="BG403" s="115"/>
      <c r="BH403" s="111"/>
      <c r="BI403" s="117"/>
      <c r="BJ403" s="112"/>
      <c r="BK403" s="112"/>
      <c r="BL403" s="115"/>
      <c r="BM403" s="116"/>
      <c r="BN403" s="111"/>
      <c r="BO403" s="115"/>
      <c r="BP403" s="111"/>
      <c r="BQ403" s="117"/>
      <c r="BR403" s="112"/>
      <c r="BS403" s="112"/>
      <c r="BT403" s="106"/>
      <c r="BU403" s="114"/>
      <c r="BV403" s="111"/>
      <c r="BW403" s="115"/>
      <c r="BX403" s="111"/>
      <c r="BY403" s="117"/>
      <c r="BZ403" s="112"/>
      <c r="CA403" s="112"/>
      <c r="CB403" s="106"/>
      <c r="CC403" s="114"/>
      <c r="CD403" s="111"/>
      <c r="CE403" s="115"/>
      <c r="CF403" s="111"/>
      <c r="CG403" s="117"/>
      <c r="CH403" s="112"/>
      <c r="CI403" s="112"/>
      <c r="CJ403" s="106"/>
      <c r="CK403" s="114"/>
      <c r="CL403" s="111"/>
      <c r="CM403" s="309"/>
      <c r="CN403" s="291"/>
      <c r="CO403" s="436"/>
      <c r="CP403" s="112"/>
      <c r="CQ403" s="112"/>
      <c r="CR403" s="106"/>
      <c r="CS403" s="114"/>
      <c r="CT403" s="111"/>
      <c r="CU403" s="115"/>
      <c r="CV403" s="111"/>
      <c r="CW403" s="117"/>
      <c r="CX403" s="112"/>
      <c r="CY403" s="112"/>
      <c r="CZ403" s="106"/>
      <c r="DA403" s="114"/>
      <c r="DB403" s="111"/>
      <c r="DC403" s="115"/>
      <c r="DD403" s="111"/>
      <c r="DE403" s="117"/>
      <c r="DF403" s="112" t="s">
        <v>8</v>
      </c>
      <c r="DG403" s="112"/>
      <c r="DH403" s="166">
        <v>45785</v>
      </c>
      <c r="DI403" s="443" t="s">
        <v>3535</v>
      </c>
      <c r="DJ403" s="253" t="s">
        <v>3536</v>
      </c>
      <c r="DK403" s="115">
        <v>45785</v>
      </c>
      <c r="DL403" s="110" t="s">
        <v>3537</v>
      </c>
      <c r="DM403" s="117" t="s">
        <v>108</v>
      </c>
      <c r="DN403" s="112" t="s">
        <v>5</v>
      </c>
      <c r="DO403" s="112" t="s">
        <v>174</v>
      </c>
      <c r="DP403" s="166"/>
      <c r="DQ403" s="443"/>
      <c r="DR403" s="253"/>
      <c r="DS403" s="115"/>
      <c r="DT403" s="207" t="s">
        <v>3538</v>
      </c>
      <c r="DU403" s="117"/>
      <c r="DV403" s="112" t="s">
        <v>5</v>
      </c>
      <c r="DW403" s="112" t="s">
        <v>174</v>
      </c>
      <c r="DX403" s="166"/>
      <c r="DY403" s="443"/>
      <c r="DZ403" s="253"/>
      <c r="EA403" s="115"/>
      <c r="EB403" s="207" t="s">
        <v>3538</v>
      </c>
      <c r="EC403" s="117"/>
      <c r="ED403" s="112" t="s">
        <v>5</v>
      </c>
      <c r="EE403" s="112" t="s">
        <v>174</v>
      </c>
    </row>
    <row r="404" spans="1:135" ht="150.75" customHeight="1" x14ac:dyDescent="0.25">
      <c r="A404" s="428">
        <v>398</v>
      </c>
      <c r="B404" s="285">
        <v>45617</v>
      </c>
      <c r="C404" s="286" t="s">
        <v>40</v>
      </c>
      <c r="D404" s="286" t="s">
        <v>21</v>
      </c>
      <c r="E404" s="287" t="s">
        <v>15</v>
      </c>
      <c r="F404" s="287" t="s">
        <v>86</v>
      </c>
      <c r="G404" s="287" t="s">
        <v>3539</v>
      </c>
      <c r="H404" s="429" t="s">
        <v>3540</v>
      </c>
      <c r="I404" s="286" t="s">
        <v>112</v>
      </c>
      <c r="J404" s="408" t="s">
        <v>3541</v>
      </c>
      <c r="K404" s="292" t="s">
        <v>13</v>
      </c>
      <c r="L404" s="287" t="s">
        <v>3542</v>
      </c>
      <c r="M404" s="288" t="s">
        <v>3543</v>
      </c>
      <c r="N404" s="285">
        <v>45617</v>
      </c>
      <c r="O404" s="431">
        <v>45838</v>
      </c>
      <c r="P404" s="106"/>
      <c r="Q404" s="219"/>
      <c r="R404" s="219"/>
      <c r="S404" s="106"/>
      <c r="T404" s="111"/>
      <c r="U404" s="112"/>
      <c r="V404" s="112"/>
      <c r="W404" s="112"/>
      <c r="X404" s="106"/>
      <c r="Y404" s="114"/>
      <c r="Z404" s="114"/>
      <c r="AA404" s="106"/>
      <c r="AB404" s="111"/>
      <c r="AC404" s="112"/>
      <c r="AD404" s="112"/>
      <c r="AE404" s="112"/>
      <c r="AF404" s="115"/>
      <c r="AG404" s="116"/>
      <c r="AH404" s="111"/>
      <c r="AI404" s="115"/>
      <c r="AJ404" s="111"/>
      <c r="AK404" s="117"/>
      <c r="AL404" s="112"/>
      <c r="AM404" s="112"/>
      <c r="AN404" s="115"/>
      <c r="AO404" s="116"/>
      <c r="AP404" s="111"/>
      <c r="AQ404" s="115"/>
      <c r="AR404" s="111"/>
      <c r="AS404" s="117"/>
      <c r="AT404" s="112"/>
      <c r="AU404" s="112"/>
      <c r="AV404" s="115"/>
      <c r="AW404" s="116"/>
      <c r="AX404" s="111"/>
      <c r="AY404" s="115"/>
      <c r="AZ404" s="111"/>
      <c r="BA404" s="117"/>
      <c r="BB404" s="112"/>
      <c r="BC404" s="112"/>
      <c r="BD404" s="115"/>
      <c r="BE404" s="116"/>
      <c r="BF404" s="111"/>
      <c r="BG404" s="115"/>
      <c r="BH404" s="111"/>
      <c r="BI404" s="117"/>
      <c r="BJ404" s="112"/>
      <c r="BK404" s="112"/>
      <c r="BL404" s="115"/>
      <c r="BM404" s="116"/>
      <c r="BN404" s="111"/>
      <c r="BO404" s="115"/>
      <c r="BP404" s="111"/>
      <c r="BQ404" s="117"/>
      <c r="BR404" s="112"/>
      <c r="BS404" s="112"/>
      <c r="BT404" s="106"/>
      <c r="BU404" s="114"/>
      <c r="BV404" s="111"/>
      <c r="BW404" s="115"/>
      <c r="BX404" s="111"/>
      <c r="BY404" s="117"/>
      <c r="BZ404" s="112"/>
      <c r="CA404" s="112"/>
      <c r="CB404" s="106"/>
      <c r="CC404" s="114"/>
      <c r="CD404" s="111"/>
      <c r="CE404" s="115"/>
      <c r="CF404" s="111"/>
      <c r="CG404" s="117"/>
      <c r="CH404" s="112"/>
      <c r="CI404" s="112"/>
      <c r="CJ404" s="106"/>
      <c r="CK404" s="114"/>
      <c r="CL404" s="111"/>
      <c r="CM404" s="115"/>
      <c r="CN404" s="111"/>
      <c r="CO404" s="117"/>
      <c r="CP404" s="112"/>
      <c r="CQ404" s="112"/>
      <c r="CR404" s="106"/>
      <c r="CS404" s="114"/>
      <c r="CT404" s="111"/>
      <c r="CU404" s="115"/>
      <c r="CV404" s="111"/>
      <c r="CW404" s="117"/>
      <c r="CX404" s="112"/>
      <c r="CY404" s="112"/>
      <c r="CZ404" s="106"/>
      <c r="DA404" s="114"/>
      <c r="DB404" s="111"/>
      <c r="DC404" s="115"/>
      <c r="DD404" s="111"/>
      <c r="DE404" s="117"/>
      <c r="DF404" s="112" t="s">
        <v>8</v>
      </c>
      <c r="DG404" s="112"/>
      <c r="DH404" s="106">
        <v>45803</v>
      </c>
      <c r="DI404" s="444" t="s">
        <v>3544</v>
      </c>
      <c r="DJ404" s="390" t="s">
        <v>3545</v>
      </c>
      <c r="DK404" s="134">
        <v>45803</v>
      </c>
      <c r="DL404" s="110" t="s">
        <v>3546</v>
      </c>
      <c r="DM404" s="117" t="s">
        <v>112</v>
      </c>
      <c r="DN404" s="112" t="s">
        <v>6</v>
      </c>
      <c r="DO404" s="112" t="s">
        <v>174</v>
      </c>
      <c r="DP404" s="106">
        <v>45870</v>
      </c>
      <c r="DQ404" s="219" t="s">
        <v>3547</v>
      </c>
      <c r="DR404" s="219" t="s">
        <v>3548</v>
      </c>
      <c r="DS404" s="134">
        <v>45882</v>
      </c>
      <c r="DT404" s="110" t="s">
        <v>3549</v>
      </c>
      <c r="DU404" s="117" t="s">
        <v>108</v>
      </c>
      <c r="DV404" s="112" t="s">
        <v>5</v>
      </c>
      <c r="DW404" s="112" t="s">
        <v>174</v>
      </c>
      <c r="DX404" s="106"/>
      <c r="DY404" s="219"/>
      <c r="DZ404" s="219"/>
      <c r="EA404" s="134"/>
      <c r="EB404" s="207" t="s">
        <v>3550</v>
      </c>
      <c r="EC404" s="117"/>
      <c r="ED404" s="112" t="s">
        <v>5</v>
      </c>
      <c r="EE404" s="112" t="s">
        <v>174</v>
      </c>
    </row>
    <row r="405" spans="1:135" ht="199.5" customHeight="1" x14ac:dyDescent="0.25">
      <c r="A405" s="428">
        <v>399</v>
      </c>
      <c r="B405" s="285">
        <v>45618</v>
      </c>
      <c r="C405" s="286" t="s">
        <v>42</v>
      </c>
      <c r="D405" s="286" t="s">
        <v>21</v>
      </c>
      <c r="E405" s="287" t="s">
        <v>15</v>
      </c>
      <c r="F405" s="287" t="s">
        <v>86</v>
      </c>
      <c r="G405" s="287" t="s">
        <v>3551</v>
      </c>
      <c r="H405" s="429" t="s">
        <v>3552</v>
      </c>
      <c r="I405" s="286" t="s">
        <v>112</v>
      </c>
      <c r="J405" s="408" t="s">
        <v>3553</v>
      </c>
      <c r="K405" s="292" t="s">
        <v>13</v>
      </c>
      <c r="L405" s="228" t="s">
        <v>3554</v>
      </c>
      <c r="M405" s="288" t="s">
        <v>3555</v>
      </c>
      <c r="N405" s="285">
        <v>45618</v>
      </c>
      <c r="O405" s="431">
        <v>45838</v>
      </c>
      <c r="P405" s="106"/>
      <c r="Q405" s="219"/>
      <c r="R405" s="219"/>
      <c r="S405" s="106"/>
      <c r="T405" s="111"/>
      <c r="U405" s="112"/>
      <c r="V405" s="112"/>
      <c r="W405" s="112"/>
      <c r="X405" s="106"/>
      <c r="Y405" s="114"/>
      <c r="Z405" s="114"/>
      <c r="AA405" s="106"/>
      <c r="AB405" s="111"/>
      <c r="AC405" s="112"/>
      <c r="AD405" s="112"/>
      <c r="AE405" s="112"/>
      <c r="AF405" s="115"/>
      <c r="AG405" s="116"/>
      <c r="AH405" s="111"/>
      <c r="AI405" s="115"/>
      <c r="AJ405" s="111"/>
      <c r="AK405" s="117"/>
      <c r="AL405" s="112"/>
      <c r="AM405" s="112"/>
      <c r="AN405" s="115"/>
      <c r="AO405" s="116"/>
      <c r="AP405" s="111"/>
      <c r="AQ405" s="115"/>
      <c r="AR405" s="111"/>
      <c r="AS405" s="117"/>
      <c r="AT405" s="112"/>
      <c r="AU405" s="112"/>
      <c r="AV405" s="115"/>
      <c r="AW405" s="116"/>
      <c r="AX405" s="111"/>
      <c r="AY405" s="115"/>
      <c r="AZ405" s="111"/>
      <c r="BA405" s="117"/>
      <c r="BB405" s="112"/>
      <c r="BC405" s="112"/>
      <c r="BD405" s="115"/>
      <c r="BE405" s="116"/>
      <c r="BF405" s="111"/>
      <c r="BG405" s="115"/>
      <c r="BH405" s="111"/>
      <c r="BI405" s="117"/>
      <c r="BJ405" s="112"/>
      <c r="BK405" s="112"/>
      <c r="BL405" s="115"/>
      <c r="BM405" s="116"/>
      <c r="BN405" s="111"/>
      <c r="BO405" s="115"/>
      <c r="BP405" s="111"/>
      <c r="BQ405" s="117"/>
      <c r="BR405" s="112"/>
      <c r="BS405" s="112"/>
      <c r="BT405" s="106"/>
      <c r="BU405" s="114"/>
      <c r="BV405" s="111"/>
      <c r="BW405" s="115"/>
      <c r="BX405" s="111"/>
      <c r="BY405" s="117"/>
      <c r="BZ405" s="112"/>
      <c r="CA405" s="112"/>
      <c r="CB405" s="106"/>
      <c r="CC405" s="114"/>
      <c r="CD405" s="111"/>
      <c r="CE405" s="115"/>
      <c r="CF405" s="111"/>
      <c r="CG405" s="117"/>
      <c r="CH405" s="112"/>
      <c r="CI405" s="112"/>
      <c r="CJ405" s="106"/>
      <c r="CK405" s="114"/>
      <c r="CL405" s="111"/>
      <c r="CM405" s="115"/>
      <c r="CN405" s="111"/>
      <c r="CO405" s="117"/>
      <c r="CP405" s="112"/>
      <c r="CQ405" s="112"/>
      <c r="CR405" s="106"/>
      <c r="CS405" s="114"/>
      <c r="CT405" s="111"/>
      <c r="CU405" s="115"/>
      <c r="CV405" s="111"/>
      <c r="CW405" s="117"/>
      <c r="CX405" s="112"/>
      <c r="CY405" s="112"/>
      <c r="CZ405" s="106"/>
      <c r="DA405" s="114"/>
      <c r="DB405" s="111"/>
      <c r="DC405" s="115"/>
      <c r="DD405" s="111"/>
      <c r="DE405" s="117"/>
      <c r="DF405" s="112" t="s">
        <v>8</v>
      </c>
      <c r="DG405" s="112"/>
      <c r="DH405" s="285">
        <v>45813</v>
      </c>
      <c r="DI405" s="348" t="s">
        <v>3556</v>
      </c>
      <c r="DJ405" s="348" t="s">
        <v>3557</v>
      </c>
      <c r="DK405" s="115">
        <v>45813</v>
      </c>
      <c r="DL405" s="110" t="s">
        <v>3558</v>
      </c>
      <c r="DM405" s="117" t="s">
        <v>112</v>
      </c>
      <c r="DN405" s="112" t="s">
        <v>6</v>
      </c>
      <c r="DO405" s="112" t="s">
        <v>174</v>
      </c>
      <c r="DP405" s="285"/>
      <c r="DQ405" s="348"/>
      <c r="DR405" s="348"/>
      <c r="DS405" s="115">
        <v>45930</v>
      </c>
      <c r="DT405" s="131" t="s">
        <v>932</v>
      </c>
      <c r="DU405" s="117"/>
      <c r="DV405" s="112" t="s">
        <v>7</v>
      </c>
      <c r="DW405" s="112" t="s">
        <v>174</v>
      </c>
      <c r="DX405" s="445">
        <v>45975</v>
      </c>
      <c r="DY405" s="417" t="s">
        <v>3559</v>
      </c>
      <c r="DZ405" s="417" t="s">
        <v>3560</v>
      </c>
      <c r="EA405" s="115">
        <v>46071</v>
      </c>
      <c r="EB405" s="110" t="s">
        <v>4862</v>
      </c>
      <c r="EC405" s="117"/>
      <c r="ED405" s="112" t="s">
        <v>7</v>
      </c>
      <c r="EE405" s="112" t="s">
        <v>174</v>
      </c>
    </row>
    <row r="406" spans="1:135" ht="78" customHeight="1" x14ac:dyDescent="0.25">
      <c r="A406" s="428">
        <v>400</v>
      </c>
      <c r="B406" s="285">
        <v>45618</v>
      </c>
      <c r="C406" s="286" t="s">
        <v>38</v>
      </c>
      <c r="D406" s="286" t="s">
        <v>21</v>
      </c>
      <c r="E406" s="287" t="s">
        <v>15</v>
      </c>
      <c r="F406" s="287" t="s">
        <v>86</v>
      </c>
      <c r="G406" s="287" t="s">
        <v>2416</v>
      </c>
      <c r="H406" s="429" t="s">
        <v>3561</v>
      </c>
      <c r="I406" s="286" t="s">
        <v>112</v>
      </c>
      <c r="J406" s="408" t="s">
        <v>3562</v>
      </c>
      <c r="K406" s="292" t="s">
        <v>13</v>
      </c>
      <c r="L406" s="228" t="s">
        <v>2923</v>
      </c>
      <c r="M406" s="288" t="s">
        <v>2653</v>
      </c>
      <c r="N406" s="285">
        <v>45618</v>
      </c>
      <c r="O406" s="431">
        <v>45641</v>
      </c>
      <c r="P406" s="106"/>
      <c r="Q406" s="219"/>
      <c r="R406" s="219"/>
      <c r="S406" s="106"/>
      <c r="T406" s="111"/>
      <c r="U406" s="112"/>
      <c r="V406" s="112"/>
      <c r="W406" s="112"/>
      <c r="X406" s="106"/>
      <c r="Y406" s="114"/>
      <c r="Z406" s="114"/>
      <c r="AA406" s="106"/>
      <c r="AB406" s="111"/>
      <c r="AC406" s="112"/>
      <c r="AD406" s="112"/>
      <c r="AE406" s="112"/>
      <c r="AF406" s="115"/>
      <c r="AG406" s="116"/>
      <c r="AH406" s="111"/>
      <c r="AI406" s="115"/>
      <c r="AJ406" s="111"/>
      <c r="AK406" s="117"/>
      <c r="AL406" s="112"/>
      <c r="AM406" s="112"/>
      <c r="AN406" s="115"/>
      <c r="AO406" s="116"/>
      <c r="AP406" s="111"/>
      <c r="AQ406" s="115"/>
      <c r="AR406" s="111"/>
      <c r="AS406" s="117"/>
      <c r="AT406" s="112"/>
      <c r="AU406" s="112"/>
      <c r="AV406" s="115"/>
      <c r="AW406" s="116"/>
      <c r="AX406" s="111"/>
      <c r="AY406" s="115"/>
      <c r="AZ406" s="111"/>
      <c r="BA406" s="117"/>
      <c r="BB406" s="112"/>
      <c r="BC406" s="112"/>
      <c r="BD406" s="115"/>
      <c r="BE406" s="116"/>
      <c r="BF406" s="111"/>
      <c r="BG406" s="115"/>
      <c r="BH406" s="111"/>
      <c r="BI406" s="117"/>
      <c r="BJ406" s="112"/>
      <c r="BK406" s="112"/>
      <c r="BL406" s="115"/>
      <c r="BM406" s="116"/>
      <c r="BN406" s="111"/>
      <c r="BO406" s="115"/>
      <c r="BP406" s="111"/>
      <c r="BQ406" s="117"/>
      <c r="BR406" s="112"/>
      <c r="BS406" s="112"/>
      <c r="BT406" s="106"/>
      <c r="BU406" s="114"/>
      <c r="BV406" s="111"/>
      <c r="BW406" s="115"/>
      <c r="BX406" s="111"/>
      <c r="BY406" s="117"/>
      <c r="BZ406" s="112"/>
      <c r="CA406" s="112"/>
      <c r="CB406" s="106"/>
      <c r="CC406" s="114"/>
      <c r="CD406" s="111"/>
      <c r="CE406" s="115"/>
      <c r="CF406" s="111"/>
      <c r="CG406" s="117"/>
      <c r="CH406" s="112"/>
      <c r="CI406" s="112"/>
      <c r="CJ406" s="106"/>
      <c r="CK406" s="114"/>
      <c r="CL406" s="111"/>
      <c r="CM406" s="115"/>
      <c r="CN406" s="111"/>
      <c r="CO406" s="117"/>
      <c r="CP406" s="112"/>
      <c r="CQ406" s="112"/>
      <c r="CR406" s="106"/>
      <c r="CS406" s="114"/>
      <c r="CT406" s="111"/>
      <c r="CU406" s="115"/>
      <c r="CV406" s="111"/>
      <c r="CW406" s="117"/>
      <c r="CX406" s="112"/>
      <c r="CY406" s="112"/>
      <c r="CZ406" s="106"/>
      <c r="DA406" s="114"/>
      <c r="DB406" s="111"/>
      <c r="DC406" s="115"/>
      <c r="DD406" s="111"/>
      <c r="DE406" s="117"/>
      <c r="DF406" s="112" t="s">
        <v>7</v>
      </c>
      <c r="DG406" s="112" t="s">
        <v>174</v>
      </c>
      <c r="DH406" s="106"/>
      <c r="DI406" s="114"/>
      <c r="DJ406" s="111"/>
      <c r="DK406" s="115"/>
      <c r="DL406" s="111"/>
      <c r="DM406" s="117"/>
      <c r="DN406" s="112" t="s">
        <v>7</v>
      </c>
      <c r="DO406" s="112" t="s">
        <v>174</v>
      </c>
      <c r="DP406" s="106"/>
      <c r="DQ406" s="114"/>
      <c r="DR406" s="111"/>
      <c r="DS406" s="115"/>
      <c r="DT406" s="111"/>
      <c r="DU406" s="117"/>
      <c r="DV406" s="112" t="s">
        <v>7</v>
      </c>
      <c r="DW406" s="112" t="s">
        <v>174</v>
      </c>
      <c r="DX406" s="106"/>
      <c r="DY406" s="114"/>
      <c r="DZ406" s="111"/>
      <c r="EA406" s="115"/>
      <c r="EB406" s="111"/>
      <c r="EC406" s="117"/>
      <c r="ED406" s="112" t="s">
        <v>7</v>
      </c>
      <c r="EE406" s="112" t="s">
        <v>174</v>
      </c>
    </row>
    <row r="407" spans="1:135" ht="129" customHeight="1" x14ac:dyDescent="0.25">
      <c r="A407" s="428">
        <v>401</v>
      </c>
      <c r="B407" s="285">
        <v>45618</v>
      </c>
      <c r="C407" s="286" t="s">
        <v>48</v>
      </c>
      <c r="D407" s="286" t="s">
        <v>21</v>
      </c>
      <c r="E407" s="287" t="s">
        <v>14</v>
      </c>
      <c r="F407" s="287" t="s">
        <v>86</v>
      </c>
      <c r="G407" s="287" t="s">
        <v>560</v>
      </c>
      <c r="H407" s="429" t="s">
        <v>3563</v>
      </c>
      <c r="I407" s="286" t="s">
        <v>112</v>
      </c>
      <c r="J407" s="408" t="s">
        <v>3564</v>
      </c>
      <c r="K407" s="292" t="s">
        <v>13</v>
      </c>
      <c r="L407" s="287" t="s">
        <v>147</v>
      </c>
      <c r="M407" s="288" t="s">
        <v>3565</v>
      </c>
      <c r="N407" s="285">
        <v>45618</v>
      </c>
      <c r="O407" s="431">
        <v>45838</v>
      </c>
      <c r="P407" s="106"/>
      <c r="Q407" s="219"/>
      <c r="R407" s="219"/>
      <c r="S407" s="106"/>
      <c r="T407" s="111"/>
      <c r="U407" s="112"/>
      <c r="V407" s="112"/>
      <c r="W407" s="112"/>
      <c r="X407" s="106"/>
      <c r="Y407" s="114"/>
      <c r="Z407" s="114"/>
      <c r="AA407" s="106"/>
      <c r="AB407" s="111"/>
      <c r="AC407" s="112"/>
      <c r="AD407" s="112"/>
      <c r="AE407" s="112"/>
      <c r="AF407" s="115"/>
      <c r="AG407" s="116"/>
      <c r="AH407" s="111"/>
      <c r="AI407" s="115"/>
      <c r="AJ407" s="111"/>
      <c r="AK407" s="117"/>
      <c r="AL407" s="112"/>
      <c r="AM407" s="112"/>
      <c r="AN407" s="115"/>
      <c r="AO407" s="116"/>
      <c r="AP407" s="111"/>
      <c r="AQ407" s="115"/>
      <c r="AR407" s="111"/>
      <c r="AS407" s="117"/>
      <c r="AT407" s="112"/>
      <c r="AU407" s="112"/>
      <c r="AV407" s="115"/>
      <c r="AW407" s="116"/>
      <c r="AX407" s="111"/>
      <c r="AY407" s="115"/>
      <c r="AZ407" s="111"/>
      <c r="BA407" s="117"/>
      <c r="BB407" s="112"/>
      <c r="BC407" s="112"/>
      <c r="BD407" s="115"/>
      <c r="BE407" s="116"/>
      <c r="BF407" s="111"/>
      <c r="BG407" s="115"/>
      <c r="BH407" s="111"/>
      <c r="BI407" s="117"/>
      <c r="BJ407" s="112"/>
      <c r="BK407" s="112"/>
      <c r="BL407" s="115"/>
      <c r="BM407" s="116"/>
      <c r="BN407" s="111"/>
      <c r="BO407" s="115"/>
      <c r="BP407" s="111"/>
      <c r="BQ407" s="117"/>
      <c r="BR407" s="112"/>
      <c r="BS407" s="112"/>
      <c r="BT407" s="106"/>
      <c r="BU407" s="114"/>
      <c r="BV407" s="111"/>
      <c r="BW407" s="115"/>
      <c r="BX407" s="111"/>
      <c r="BY407" s="117"/>
      <c r="BZ407" s="112"/>
      <c r="CA407" s="112"/>
      <c r="CB407" s="106"/>
      <c r="CC407" s="114"/>
      <c r="CD407" s="111"/>
      <c r="CE407" s="115"/>
      <c r="CF407" s="111"/>
      <c r="CG407" s="117"/>
      <c r="CH407" s="112"/>
      <c r="CI407" s="112"/>
      <c r="CJ407" s="106"/>
      <c r="CK407" s="114"/>
      <c r="CL407" s="111"/>
      <c r="CM407" s="115"/>
      <c r="CN407" s="111"/>
      <c r="CO407" s="117"/>
      <c r="CP407" s="112"/>
      <c r="CQ407" s="112"/>
      <c r="CR407" s="106"/>
      <c r="CS407" s="114"/>
      <c r="CT407" s="111"/>
      <c r="CU407" s="115"/>
      <c r="CV407" s="111"/>
      <c r="CW407" s="117"/>
      <c r="CX407" s="112"/>
      <c r="CY407" s="112"/>
      <c r="CZ407" s="106"/>
      <c r="DA407" s="114"/>
      <c r="DB407" s="111"/>
      <c r="DC407" s="115"/>
      <c r="DD407" s="111"/>
      <c r="DE407" s="117"/>
      <c r="DF407" s="112" t="s">
        <v>8</v>
      </c>
      <c r="DG407" s="112"/>
      <c r="DH407" s="106"/>
      <c r="DI407" s="114"/>
      <c r="DJ407" s="111"/>
      <c r="DK407" s="115"/>
      <c r="DL407" s="111"/>
      <c r="DM407" s="117"/>
      <c r="DN407" s="112" t="s">
        <v>8</v>
      </c>
      <c r="DO407" s="112"/>
      <c r="DP407" s="106">
        <v>45891</v>
      </c>
      <c r="DQ407" s="219" t="s">
        <v>3566</v>
      </c>
      <c r="DR407" s="110" t="s">
        <v>3567</v>
      </c>
      <c r="DS407" s="115">
        <v>45891</v>
      </c>
      <c r="DT407" s="111" t="s">
        <v>3568</v>
      </c>
      <c r="DU407" s="117" t="s">
        <v>112</v>
      </c>
      <c r="DV407" s="112" t="s">
        <v>7</v>
      </c>
      <c r="DW407" s="112" t="s">
        <v>174</v>
      </c>
      <c r="DX407" s="106">
        <v>45960</v>
      </c>
      <c r="DY407" s="219" t="s">
        <v>3569</v>
      </c>
      <c r="DZ407" s="110" t="s">
        <v>3570</v>
      </c>
      <c r="EA407" s="115">
        <v>45972</v>
      </c>
      <c r="EB407" s="111" t="s">
        <v>3571</v>
      </c>
      <c r="EC407" s="117" t="s">
        <v>108</v>
      </c>
      <c r="ED407" s="112" t="s">
        <v>5</v>
      </c>
      <c r="EE407" s="112" t="s">
        <v>174</v>
      </c>
    </row>
    <row r="408" spans="1:135" ht="222.75" customHeight="1" x14ac:dyDescent="0.25">
      <c r="A408" s="428">
        <v>402</v>
      </c>
      <c r="B408" s="285">
        <v>45618</v>
      </c>
      <c r="C408" s="286" t="s">
        <v>48</v>
      </c>
      <c r="D408" s="286" t="s">
        <v>21</v>
      </c>
      <c r="E408" s="287" t="s">
        <v>14</v>
      </c>
      <c r="F408" s="287" t="s">
        <v>142</v>
      </c>
      <c r="G408" s="286" t="s">
        <v>3572</v>
      </c>
      <c r="H408" s="429" t="s">
        <v>3573</v>
      </c>
      <c r="I408" s="286" t="s">
        <v>112</v>
      </c>
      <c r="J408" s="408" t="s">
        <v>3574</v>
      </c>
      <c r="K408" s="292" t="s">
        <v>13</v>
      </c>
      <c r="L408" s="287" t="s">
        <v>3575</v>
      </c>
      <c r="M408" s="288" t="s">
        <v>3576</v>
      </c>
      <c r="N408" s="285">
        <v>45618</v>
      </c>
      <c r="O408" s="431">
        <v>45746</v>
      </c>
      <c r="P408" s="106"/>
      <c r="Q408" s="219"/>
      <c r="R408" s="219"/>
      <c r="S408" s="106"/>
      <c r="T408" s="111"/>
      <c r="U408" s="112"/>
      <c r="V408" s="112"/>
      <c r="W408" s="112"/>
      <c r="X408" s="106"/>
      <c r="Y408" s="114"/>
      <c r="Z408" s="114"/>
      <c r="AA408" s="106"/>
      <c r="AB408" s="111"/>
      <c r="AC408" s="112"/>
      <c r="AD408" s="112"/>
      <c r="AE408" s="112"/>
      <c r="AF408" s="115"/>
      <c r="AG408" s="116"/>
      <c r="AH408" s="111"/>
      <c r="AI408" s="115"/>
      <c r="AJ408" s="111"/>
      <c r="AK408" s="117"/>
      <c r="AL408" s="112"/>
      <c r="AM408" s="112"/>
      <c r="AN408" s="115"/>
      <c r="AO408" s="116"/>
      <c r="AP408" s="111"/>
      <c r="AQ408" s="115"/>
      <c r="AR408" s="111"/>
      <c r="AS408" s="117"/>
      <c r="AT408" s="112"/>
      <c r="AU408" s="112"/>
      <c r="AV408" s="115"/>
      <c r="AW408" s="116"/>
      <c r="AX408" s="111"/>
      <c r="AY408" s="115"/>
      <c r="AZ408" s="111"/>
      <c r="BA408" s="117"/>
      <c r="BB408" s="112"/>
      <c r="BC408" s="112"/>
      <c r="BD408" s="115"/>
      <c r="BE408" s="116"/>
      <c r="BF408" s="111"/>
      <c r="BG408" s="115"/>
      <c r="BH408" s="111"/>
      <c r="BI408" s="117"/>
      <c r="BJ408" s="112"/>
      <c r="BK408" s="112"/>
      <c r="BL408" s="115"/>
      <c r="BM408" s="116"/>
      <c r="BN408" s="111"/>
      <c r="BO408" s="115"/>
      <c r="BP408" s="111"/>
      <c r="BQ408" s="117"/>
      <c r="BR408" s="112"/>
      <c r="BS408" s="112"/>
      <c r="BT408" s="106"/>
      <c r="BU408" s="114"/>
      <c r="BV408" s="111"/>
      <c r="BW408" s="115"/>
      <c r="BX408" s="111"/>
      <c r="BY408" s="117"/>
      <c r="BZ408" s="112"/>
      <c r="CA408" s="112"/>
      <c r="CB408" s="106"/>
      <c r="CC408" s="114"/>
      <c r="CD408" s="111"/>
      <c r="CE408" s="115"/>
      <c r="CF408" s="111"/>
      <c r="CG408" s="117"/>
      <c r="CH408" s="112"/>
      <c r="CI408" s="112"/>
      <c r="CJ408" s="106"/>
      <c r="CK408" s="114"/>
      <c r="CL408" s="111"/>
      <c r="CM408" s="115"/>
      <c r="CN408" s="111"/>
      <c r="CO408" s="117"/>
      <c r="CP408" s="112"/>
      <c r="CQ408" s="112"/>
      <c r="CR408" s="106"/>
      <c r="CS408" s="114"/>
      <c r="CT408" s="111"/>
      <c r="CU408" s="115"/>
      <c r="CV408" s="111"/>
      <c r="CW408" s="117"/>
      <c r="CX408" s="112"/>
      <c r="CY408" s="112"/>
      <c r="CZ408" s="106">
        <v>45702</v>
      </c>
      <c r="DA408" s="219" t="s">
        <v>3577</v>
      </c>
      <c r="DB408" s="110" t="s">
        <v>3578</v>
      </c>
      <c r="DC408" s="115">
        <v>45702</v>
      </c>
      <c r="DD408" s="110" t="s">
        <v>3579</v>
      </c>
      <c r="DE408" s="117" t="s">
        <v>108</v>
      </c>
      <c r="DF408" s="112" t="s">
        <v>5</v>
      </c>
      <c r="DG408" s="112" t="s">
        <v>3580</v>
      </c>
      <c r="DH408" s="106"/>
      <c r="DI408" s="219"/>
      <c r="DJ408" s="110"/>
      <c r="DK408" s="115"/>
      <c r="DL408" s="139" t="s">
        <v>3581</v>
      </c>
      <c r="DM408" s="117"/>
      <c r="DN408" s="112" t="s">
        <v>5</v>
      </c>
      <c r="DO408" s="112" t="s">
        <v>3580</v>
      </c>
      <c r="DP408" s="106"/>
      <c r="DQ408" s="219"/>
      <c r="DR408" s="110"/>
      <c r="DS408" s="115"/>
      <c r="DT408" s="139" t="s">
        <v>3581</v>
      </c>
      <c r="DU408" s="117"/>
      <c r="DV408" s="112" t="s">
        <v>5</v>
      </c>
      <c r="DW408" s="112" t="s">
        <v>3580</v>
      </c>
      <c r="DX408" s="106"/>
      <c r="DY408" s="219"/>
      <c r="DZ408" s="110"/>
      <c r="EA408" s="115"/>
      <c r="EB408" s="139" t="s">
        <v>3581</v>
      </c>
      <c r="EC408" s="117"/>
      <c r="ED408" s="112" t="s">
        <v>5</v>
      </c>
      <c r="EE408" s="112" t="s">
        <v>3580</v>
      </c>
    </row>
    <row r="409" spans="1:135" ht="140.25" customHeight="1" x14ac:dyDescent="0.25">
      <c r="A409" s="428">
        <v>403</v>
      </c>
      <c r="B409" s="285">
        <v>45618</v>
      </c>
      <c r="C409" s="286" t="s">
        <v>48</v>
      </c>
      <c r="D409" s="286" t="s">
        <v>21</v>
      </c>
      <c r="E409" s="287" t="s">
        <v>14</v>
      </c>
      <c r="F409" s="287" t="s">
        <v>142</v>
      </c>
      <c r="G409" s="286" t="s">
        <v>3582</v>
      </c>
      <c r="H409" s="429" t="s">
        <v>3583</v>
      </c>
      <c r="I409" s="286" t="s">
        <v>112</v>
      </c>
      <c r="J409" s="408" t="s">
        <v>3584</v>
      </c>
      <c r="K409" s="292" t="s">
        <v>13</v>
      </c>
      <c r="L409" s="287" t="s">
        <v>147</v>
      </c>
      <c r="M409" s="288" t="s">
        <v>3585</v>
      </c>
      <c r="N409" s="285">
        <v>45618</v>
      </c>
      <c r="O409" s="431">
        <v>45746</v>
      </c>
      <c r="P409" s="106"/>
      <c r="Q409" s="219"/>
      <c r="R409" s="219"/>
      <c r="S409" s="106"/>
      <c r="T409" s="111"/>
      <c r="U409" s="112"/>
      <c r="V409" s="112"/>
      <c r="W409" s="112"/>
      <c r="X409" s="106"/>
      <c r="Y409" s="114"/>
      <c r="Z409" s="114"/>
      <c r="AA409" s="106"/>
      <c r="AB409" s="111"/>
      <c r="AC409" s="112"/>
      <c r="AD409" s="112"/>
      <c r="AE409" s="112"/>
      <c r="AF409" s="115"/>
      <c r="AG409" s="116"/>
      <c r="AH409" s="111"/>
      <c r="AI409" s="115"/>
      <c r="AJ409" s="111"/>
      <c r="AK409" s="117"/>
      <c r="AL409" s="112"/>
      <c r="AM409" s="112"/>
      <c r="AN409" s="115"/>
      <c r="AO409" s="116"/>
      <c r="AP409" s="111"/>
      <c r="AQ409" s="115"/>
      <c r="AR409" s="111"/>
      <c r="AS409" s="117"/>
      <c r="AT409" s="112"/>
      <c r="AU409" s="112"/>
      <c r="AV409" s="115"/>
      <c r="AW409" s="116"/>
      <c r="AX409" s="111"/>
      <c r="AY409" s="115"/>
      <c r="AZ409" s="111"/>
      <c r="BA409" s="117"/>
      <c r="BB409" s="112"/>
      <c r="BC409" s="112"/>
      <c r="BD409" s="115"/>
      <c r="BE409" s="116"/>
      <c r="BF409" s="111"/>
      <c r="BG409" s="115"/>
      <c r="BH409" s="111"/>
      <c r="BI409" s="117"/>
      <c r="BJ409" s="112"/>
      <c r="BK409" s="112"/>
      <c r="BL409" s="115"/>
      <c r="BM409" s="116"/>
      <c r="BN409" s="111"/>
      <c r="BO409" s="115"/>
      <c r="BP409" s="111"/>
      <c r="BQ409" s="117"/>
      <c r="BR409" s="112"/>
      <c r="BS409" s="112"/>
      <c r="BT409" s="106"/>
      <c r="BU409" s="114"/>
      <c r="BV409" s="111"/>
      <c r="BW409" s="115"/>
      <c r="BX409" s="111"/>
      <c r="BY409" s="117"/>
      <c r="BZ409" s="112"/>
      <c r="CA409" s="112"/>
      <c r="CB409" s="106"/>
      <c r="CC409" s="114"/>
      <c r="CD409" s="111"/>
      <c r="CE409" s="115"/>
      <c r="CF409" s="111"/>
      <c r="CG409" s="117"/>
      <c r="CH409" s="112"/>
      <c r="CI409" s="112"/>
      <c r="CJ409" s="106"/>
      <c r="CK409" s="114"/>
      <c r="CL409" s="111"/>
      <c r="CM409" s="115"/>
      <c r="CN409" s="111"/>
      <c r="CO409" s="117"/>
      <c r="CP409" s="112"/>
      <c r="CQ409" s="112"/>
      <c r="CR409" s="106"/>
      <c r="CS409" s="114"/>
      <c r="CT409" s="111"/>
      <c r="CU409" s="115"/>
      <c r="CV409" s="111"/>
      <c r="CW409" s="117"/>
      <c r="CX409" s="112"/>
      <c r="CY409" s="112"/>
      <c r="CZ409" s="106">
        <v>45706</v>
      </c>
      <c r="DA409" s="114" t="s">
        <v>3586</v>
      </c>
      <c r="DB409" s="111" t="s">
        <v>3587</v>
      </c>
      <c r="DC409" s="115">
        <v>45706</v>
      </c>
      <c r="DD409" s="111" t="s">
        <v>3588</v>
      </c>
      <c r="DE409" s="117" t="s">
        <v>108</v>
      </c>
      <c r="DF409" s="112" t="s">
        <v>5</v>
      </c>
      <c r="DG409" s="112" t="s">
        <v>3580</v>
      </c>
      <c r="DH409" s="106"/>
      <c r="DI409" s="114"/>
      <c r="DJ409" s="111"/>
      <c r="DK409" s="115"/>
      <c r="DL409" s="139" t="s">
        <v>3242</v>
      </c>
      <c r="DM409" s="117"/>
      <c r="DN409" s="112" t="s">
        <v>5</v>
      </c>
      <c r="DO409" s="112" t="s">
        <v>3580</v>
      </c>
      <c r="DP409" s="106"/>
      <c r="DQ409" s="114"/>
      <c r="DR409" s="111"/>
      <c r="DS409" s="115"/>
      <c r="DT409" s="139" t="s">
        <v>3242</v>
      </c>
      <c r="DU409" s="117"/>
      <c r="DV409" s="112" t="s">
        <v>5</v>
      </c>
      <c r="DW409" s="112" t="s">
        <v>3580</v>
      </c>
      <c r="DX409" s="106"/>
      <c r="DY409" s="114"/>
      <c r="DZ409" s="111"/>
      <c r="EA409" s="115"/>
      <c r="EB409" s="139" t="s">
        <v>3242</v>
      </c>
      <c r="EC409" s="117"/>
      <c r="ED409" s="112" t="s">
        <v>5</v>
      </c>
      <c r="EE409" s="112" t="s">
        <v>3580</v>
      </c>
    </row>
    <row r="410" spans="1:135" ht="176.25" customHeight="1" x14ac:dyDescent="0.25">
      <c r="A410" s="428">
        <v>404</v>
      </c>
      <c r="B410" s="285">
        <v>45618</v>
      </c>
      <c r="C410" s="286" t="s">
        <v>48</v>
      </c>
      <c r="D410" s="286" t="s">
        <v>21</v>
      </c>
      <c r="E410" s="287" t="s">
        <v>14</v>
      </c>
      <c r="F410" s="287" t="s">
        <v>142</v>
      </c>
      <c r="G410" s="286" t="s">
        <v>3589</v>
      </c>
      <c r="H410" s="429" t="s">
        <v>3590</v>
      </c>
      <c r="I410" s="286" t="s">
        <v>112</v>
      </c>
      <c r="J410" s="408" t="s">
        <v>3591</v>
      </c>
      <c r="K410" s="292" t="s">
        <v>13</v>
      </c>
      <c r="L410" s="287" t="s">
        <v>3592</v>
      </c>
      <c r="M410" s="288" t="s">
        <v>3593</v>
      </c>
      <c r="N410" s="285">
        <v>45618</v>
      </c>
      <c r="O410" s="431">
        <v>45746</v>
      </c>
      <c r="P410" s="106"/>
      <c r="Q410" s="219"/>
      <c r="R410" s="219"/>
      <c r="S410" s="106"/>
      <c r="T410" s="111"/>
      <c r="U410" s="112"/>
      <c r="V410" s="112"/>
      <c r="W410" s="112"/>
      <c r="X410" s="106"/>
      <c r="Y410" s="114"/>
      <c r="Z410" s="114"/>
      <c r="AA410" s="106"/>
      <c r="AB410" s="111"/>
      <c r="AC410" s="112"/>
      <c r="AD410" s="112"/>
      <c r="AE410" s="112"/>
      <c r="AF410" s="115"/>
      <c r="AG410" s="116"/>
      <c r="AH410" s="111"/>
      <c r="AI410" s="115"/>
      <c r="AJ410" s="111"/>
      <c r="AK410" s="117"/>
      <c r="AL410" s="112"/>
      <c r="AM410" s="112"/>
      <c r="AN410" s="115"/>
      <c r="AO410" s="116"/>
      <c r="AP410" s="111"/>
      <c r="AQ410" s="115"/>
      <c r="AR410" s="111"/>
      <c r="AS410" s="117"/>
      <c r="AT410" s="112"/>
      <c r="AU410" s="112"/>
      <c r="AV410" s="115"/>
      <c r="AW410" s="116"/>
      <c r="AX410" s="111"/>
      <c r="AY410" s="115"/>
      <c r="AZ410" s="111"/>
      <c r="BA410" s="117"/>
      <c r="BB410" s="112"/>
      <c r="BC410" s="112"/>
      <c r="BD410" s="115"/>
      <c r="BE410" s="116"/>
      <c r="BF410" s="111"/>
      <c r="BG410" s="115"/>
      <c r="BH410" s="111"/>
      <c r="BI410" s="117"/>
      <c r="BJ410" s="112"/>
      <c r="BK410" s="112"/>
      <c r="BL410" s="115"/>
      <c r="BM410" s="116"/>
      <c r="BN410" s="111"/>
      <c r="BO410" s="115"/>
      <c r="BP410" s="111"/>
      <c r="BQ410" s="117"/>
      <c r="BR410" s="112"/>
      <c r="BS410" s="112"/>
      <c r="BT410" s="106"/>
      <c r="BU410" s="114"/>
      <c r="BV410" s="111"/>
      <c r="BW410" s="115"/>
      <c r="BX410" s="111"/>
      <c r="BY410" s="117"/>
      <c r="BZ410" s="112"/>
      <c r="CA410" s="112"/>
      <c r="CB410" s="106"/>
      <c r="CC410" s="114"/>
      <c r="CD410" s="111"/>
      <c r="CE410" s="115"/>
      <c r="CF410" s="111"/>
      <c r="CG410" s="117"/>
      <c r="CH410" s="112"/>
      <c r="CI410" s="112"/>
      <c r="CJ410" s="106"/>
      <c r="CK410" s="114"/>
      <c r="CL410" s="111"/>
      <c r="CM410" s="115"/>
      <c r="CN410" s="111"/>
      <c r="CO410" s="117"/>
      <c r="CP410" s="112"/>
      <c r="CQ410" s="112"/>
      <c r="CR410" s="106"/>
      <c r="CS410" s="114"/>
      <c r="CT410" s="111"/>
      <c r="CU410" s="115"/>
      <c r="CV410" s="111"/>
      <c r="CW410" s="117"/>
      <c r="CX410" s="112"/>
      <c r="CY410" s="112"/>
      <c r="CZ410" s="106">
        <v>45707</v>
      </c>
      <c r="DA410" s="219" t="s">
        <v>3594</v>
      </c>
      <c r="DB410" s="110" t="s">
        <v>3595</v>
      </c>
      <c r="DC410" s="115">
        <v>45726</v>
      </c>
      <c r="DD410" s="110" t="s">
        <v>3596</v>
      </c>
      <c r="DE410" s="117" t="s">
        <v>108</v>
      </c>
      <c r="DF410" s="112" t="s">
        <v>5</v>
      </c>
      <c r="DG410" s="112" t="s">
        <v>3597</v>
      </c>
      <c r="DH410" s="106"/>
      <c r="DI410" s="219"/>
      <c r="DJ410" s="110"/>
      <c r="DK410" s="115"/>
      <c r="DL410" s="139" t="s">
        <v>3598</v>
      </c>
      <c r="DM410" s="117"/>
      <c r="DN410" s="112" t="s">
        <v>5</v>
      </c>
      <c r="DO410" s="112" t="s">
        <v>3597</v>
      </c>
      <c r="DP410" s="106"/>
      <c r="DQ410" s="219"/>
      <c r="DR410" s="110"/>
      <c r="DS410" s="115"/>
      <c r="DT410" s="139" t="s">
        <v>3598</v>
      </c>
      <c r="DU410" s="117"/>
      <c r="DV410" s="112" t="s">
        <v>5</v>
      </c>
      <c r="DW410" s="112" t="s">
        <v>3597</v>
      </c>
      <c r="DX410" s="106"/>
      <c r="DY410" s="219"/>
      <c r="DZ410" s="110"/>
      <c r="EA410" s="115"/>
      <c r="EB410" s="139" t="s">
        <v>3598</v>
      </c>
      <c r="EC410" s="117"/>
      <c r="ED410" s="112" t="s">
        <v>5</v>
      </c>
      <c r="EE410" s="112" t="s">
        <v>3597</v>
      </c>
    </row>
    <row r="411" spans="1:135" ht="162" customHeight="1" x14ac:dyDescent="0.25">
      <c r="A411" s="428">
        <v>405</v>
      </c>
      <c r="B411" s="285">
        <v>45618</v>
      </c>
      <c r="C411" s="286" t="s">
        <v>48</v>
      </c>
      <c r="D411" s="286" t="s">
        <v>21</v>
      </c>
      <c r="E411" s="287" t="s">
        <v>15</v>
      </c>
      <c r="F411" s="287" t="s">
        <v>142</v>
      </c>
      <c r="G411" s="286" t="s">
        <v>3599</v>
      </c>
      <c r="H411" s="429" t="s">
        <v>3600</v>
      </c>
      <c r="I411" s="286" t="s">
        <v>112</v>
      </c>
      <c r="J411" s="408" t="s">
        <v>3601</v>
      </c>
      <c r="K411" s="292" t="s">
        <v>13</v>
      </c>
      <c r="L411" s="287" t="s">
        <v>147</v>
      </c>
      <c r="M411" s="288" t="s">
        <v>3602</v>
      </c>
      <c r="N411" s="285">
        <v>45618</v>
      </c>
      <c r="O411" s="431">
        <v>45746</v>
      </c>
      <c r="P411" s="106"/>
      <c r="Q411" s="219"/>
      <c r="R411" s="219"/>
      <c r="S411" s="106"/>
      <c r="T411" s="111"/>
      <c r="U411" s="112"/>
      <c r="V411" s="112"/>
      <c r="W411" s="112"/>
      <c r="X411" s="106"/>
      <c r="Y411" s="114"/>
      <c r="Z411" s="114"/>
      <c r="AA411" s="106"/>
      <c r="AB411" s="111"/>
      <c r="AC411" s="112"/>
      <c r="AD411" s="112"/>
      <c r="AE411" s="112"/>
      <c r="AF411" s="115"/>
      <c r="AG411" s="116"/>
      <c r="AH411" s="111"/>
      <c r="AI411" s="115"/>
      <c r="AJ411" s="111"/>
      <c r="AK411" s="117"/>
      <c r="AL411" s="112"/>
      <c r="AM411" s="112"/>
      <c r="AN411" s="115"/>
      <c r="AO411" s="116"/>
      <c r="AP411" s="111"/>
      <c r="AQ411" s="115"/>
      <c r="AR411" s="111"/>
      <c r="AS411" s="117"/>
      <c r="AT411" s="112"/>
      <c r="AU411" s="112"/>
      <c r="AV411" s="115"/>
      <c r="AW411" s="116"/>
      <c r="AX411" s="111"/>
      <c r="AY411" s="115"/>
      <c r="AZ411" s="111"/>
      <c r="BA411" s="117"/>
      <c r="BB411" s="112"/>
      <c r="BC411" s="112"/>
      <c r="BD411" s="115"/>
      <c r="BE411" s="116"/>
      <c r="BF411" s="111"/>
      <c r="BG411" s="115"/>
      <c r="BH411" s="111"/>
      <c r="BI411" s="117"/>
      <c r="BJ411" s="112"/>
      <c r="BK411" s="112"/>
      <c r="BL411" s="115"/>
      <c r="BM411" s="116"/>
      <c r="BN411" s="111"/>
      <c r="BO411" s="115"/>
      <c r="BP411" s="111"/>
      <c r="BQ411" s="117"/>
      <c r="BR411" s="112"/>
      <c r="BS411" s="112"/>
      <c r="BT411" s="106"/>
      <c r="BU411" s="114"/>
      <c r="BV411" s="111"/>
      <c r="BW411" s="115"/>
      <c r="BX411" s="111"/>
      <c r="BY411" s="117"/>
      <c r="BZ411" s="112"/>
      <c r="CA411" s="112"/>
      <c r="CB411" s="106"/>
      <c r="CC411" s="114"/>
      <c r="CD411" s="111"/>
      <c r="CE411" s="115"/>
      <c r="CF411" s="111"/>
      <c r="CG411" s="117"/>
      <c r="CH411" s="112"/>
      <c r="CI411" s="112"/>
      <c r="CJ411" s="106"/>
      <c r="CK411" s="114"/>
      <c r="CL411" s="111"/>
      <c r="CM411" s="115"/>
      <c r="CN411" s="111"/>
      <c r="CO411" s="117"/>
      <c r="CP411" s="112"/>
      <c r="CQ411" s="112"/>
      <c r="CR411" s="106"/>
      <c r="CS411" s="114"/>
      <c r="CT411" s="111"/>
      <c r="CU411" s="115"/>
      <c r="CV411" s="111"/>
      <c r="CW411" s="117"/>
      <c r="CX411" s="112"/>
      <c r="CY411" s="112"/>
      <c r="CZ411" s="106">
        <v>45706</v>
      </c>
      <c r="DA411" s="114" t="s">
        <v>3603</v>
      </c>
      <c r="DB411" s="111" t="s">
        <v>3604</v>
      </c>
      <c r="DC411" s="115">
        <v>45706</v>
      </c>
      <c r="DD411" s="111" t="s">
        <v>3605</v>
      </c>
      <c r="DE411" s="117" t="s">
        <v>108</v>
      </c>
      <c r="DF411" s="112" t="s">
        <v>5</v>
      </c>
      <c r="DG411" s="112" t="s">
        <v>3580</v>
      </c>
      <c r="DH411" s="106"/>
      <c r="DI411" s="114"/>
      <c r="DJ411" s="111"/>
      <c r="DK411" s="115"/>
      <c r="DL411" s="139" t="s">
        <v>3242</v>
      </c>
      <c r="DM411" s="117"/>
      <c r="DN411" s="112" t="s">
        <v>5</v>
      </c>
      <c r="DO411" s="112" t="s">
        <v>3580</v>
      </c>
      <c r="DP411" s="106"/>
      <c r="DQ411" s="114"/>
      <c r="DR411" s="111"/>
      <c r="DS411" s="115"/>
      <c r="DT411" s="139" t="s">
        <v>3242</v>
      </c>
      <c r="DU411" s="117"/>
      <c r="DV411" s="112" t="s">
        <v>5</v>
      </c>
      <c r="DW411" s="112" t="s">
        <v>3580</v>
      </c>
      <c r="DX411" s="106"/>
      <c r="DY411" s="114"/>
      <c r="DZ411" s="111"/>
      <c r="EA411" s="115"/>
      <c r="EB411" s="139" t="s">
        <v>3242</v>
      </c>
      <c r="EC411" s="117"/>
      <c r="ED411" s="112" t="s">
        <v>5</v>
      </c>
      <c r="EE411" s="112" t="s">
        <v>3580</v>
      </c>
    </row>
    <row r="412" spans="1:135" ht="188.25" customHeight="1" x14ac:dyDescent="0.25">
      <c r="A412" s="428">
        <v>406</v>
      </c>
      <c r="B412" s="285">
        <v>45618</v>
      </c>
      <c r="C412" s="286" t="s">
        <v>48</v>
      </c>
      <c r="D412" s="286" t="s">
        <v>21</v>
      </c>
      <c r="E412" s="287" t="s">
        <v>14</v>
      </c>
      <c r="F412" s="287" t="s">
        <v>470</v>
      </c>
      <c r="G412" s="287" t="s">
        <v>3606</v>
      </c>
      <c r="H412" s="429" t="s">
        <v>3607</v>
      </c>
      <c r="I412" s="286" t="s">
        <v>112</v>
      </c>
      <c r="J412" s="408" t="s">
        <v>3608</v>
      </c>
      <c r="K412" s="292" t="s">
        <v>13</v>
      </c>
      <c r="L412" s="287" t="s">
        <v>3609</v>
      </c>
      <c r="M412" s="288" t="s">
        <v>3610</v>
      </c>
      <c r="N412" s="285">
        <v>45618</v>
      </c>
      <c r="O412" s="431">
        <v>45838</v>
      </c>
      <c r="P412" s="106"/>
      <c r="Q412" s="219"/>
      <c r="R412" s="219"/>
      <c r="S412" s="106"/>
      <c r="T412" s="111"/>
      <c r="U412" s="112"/>
      <c r="V412" s="112"/>
      <c r="W412" s="112"/>
      <c r="X412" s="106"/>
      <c r="Y412" s="114"/>
      <c r="Z412" s="114"/>
      <c r="AA412" s="106"/>
      <c r="AB412" s="111"/>
      <c r="AC412" s="112"/>
      <c r="AD412" s="112"/>
      <c r="AE412" s="112"/>
      <c r="AF412" s="115"/>
      <c r="AG412" s="116"/>
      <c r="AH412" s="111"/>
      <c r="AI412" s="115"/>
      <c r="AJ412" s="111"/>
      <c r="AK412" s="117"/>
      <c r="AL412" s="112"/>
      <c r="AM412" s="112"/>
      <c r="AN412" s="115"/>
      <c r="AO412" s="116"/>
      <c r="AP412" s="111"/>
      <c r="AQ412" s="115"/>
      <c r="AR412" s="111"/>
      <c r="AS412" s="117"/>
      <c r="AT412" s="112"/>
      <c r="AU412" s="112"/>
      <c r="AV412" s="115"/>
      <c r="AW412" s="116"/>
      <c r="AX412" s="111"/>
      <c r="AY412" s="115"/>
      <c r="AZ412" s="111"/>
      <c r="BA412" s="117"/>
      <c r="BB412" s="112"/>
      <c r="BC412" s="112"/>
      <c r="BD412" s="115"/>
      <c r="BE412" s="116"/>
      <c r="BF412" s="111"/>
      <c r="BG412" s="115"/>
      <c r="BH412" s="111"/>
      <c r="BI412" s="117"/>
      <c r="BJ412" s="112"/>
      <c r="BK412" s="112"/>
      <c r="BL412" s="115"/>
      <c r="BM412" s="116"/>
      <c r="BN412" s="111"/>
      <c r="BO412" s="115"/>
      <c r="BP412" s="111"/>
      <c r="BQ412" s="117"/>
      <c r="BR412" s="112"/>
      <c r="BS412" s="112"/>
      <c r="BT412" s="106"/>
      <c r="BU412" s="114"/>
      <c r="BV412" s="111"/>
      <c r="BW412" s="115"/>
      <c r="BX412" s="111"/>
      <c r="BY412" s="117"/>
      <c r="BZ412" s="112"/>
      <c r="CA412" s="112"/>
      <c r="CB412" s="106"/>
      <c r="CC412" s="114"/>
      <c r="CD412" s="111"/>
      <c r="CE412" s="115"/>
      <c r="CF412" s="111"/>
      <c r="CG412" s="117"/>
      <c r="CH412" s="112"/>
      <c r="CI412" s="112"/>
      <c r="CJ412" s="106"/>
      <c r="CK412" s="114"/>
      <c r="CL412" s="111"/>
      <c r="CM412" s="115"/>
      <c r="CN412" s="111"/>
      <c r="CO412" s="117"/>
      <c r="CP412" s="112"/>
      <c r="CQ412" s="112"/>
      <c r="CR412" s="106"/>
      <c r="CS412" s="114"/>
      <c r="CT412" s="111"/>
      <c r="CU412" s="115"/>
      <c r="CV412" s="111"/>
      <c r="CW412" s="117"/>
      <c r="CX412" s="112"/>
      <c r="CY412" s="112"/>
      <c r="CZ412" s="106"/>
      <c r="DA412" s="114"/>
      <c r="DB412" s="111"/>
      <c r="DC412" s="115"/>
      <c r="DD412" s="111"/>
      <c r="DE412" s="117"/>
      <c r="DF412" s="112" t="s">
        <v>8</v>
      </c>
      <c r="DG412" s="112"/>
      <c r="DH412" s="106"/>
      <c r="DI412" s="114"/>
      <c r="DJ412" s="111"/>
      <c r="DK412" s="115"/>
      <c r="DL412" s="111"/>
      <c r="DM412" s="117"/>
      <c r="DN412" s="112" t="s">
        <v>8</v>
      </c>
      <c r="DO412" s="112"/>
      <c r="DP412" s="106">
        <v>45901</v>
      </c>
      <c r="DQ412" s="446" t="s">
        <v>3611</v>
      </c>
      <c r="DR412" s="110" t="s">
        <v>3612</v>
      </c>
      <c r="DS412" s="115">
        <v>45903</v>
      </c>
      <c r="DT412" s="110" t="s">
        <v>3613</v>
      </c>
      <c r="DU412" s="117" t="s">
        <v>108</v>
      </c>
      <c r="DV412" s="112" t="s">
        <v>5</v>
      </c>
      <c r="DW412" s="112" t="s">
        <v>174</v>
      </c>
      <c r="DX412" s="106"/>
      <c r="DY412" s="446"/>
      <c r="DZ412" s="110"/>
      <c r="EA412" s="115"/>
      <c r="EB412" s="139" t="s">
        <v>3614</v>
      </c>
      <c r="EC412" s="117"/>
      <c r="ED412" s="112" t="s">
        <v>5</v>
      </c>
      <c r="EE412" s="112" t="s">
        <v>174</v>
      </c>
    </row>
    <row r="413" spans="1:135" ht="73.5" customHeight="1" x14ac:dyDescent="0.25">
      <c r="A413" s="428">
        <v>407</v>
      </c>
      <c r="B413" s="285">
        <v>45618</v>
      </c>
      <c r="C413" s="286" t="s">
        <v>35</v>
      </c>
      <c r="D413" s="286" t="s">
        <v>21</v>
      </c>
      <c r="E413" s="287" t="s">
        <v>14</v>
      </c>
      <c r="F413" s="287" t="s">
        <v>470</v>
      </c>
      <c r="G413" s="287" t="s">
        <v>3551</v>
      </c>
      <c r="H413" s="429" t="s">
        <v>3615</v>
      </c>
      <c r="I413" s="286" t="s">
        <v>112</v>
      </c>
      <c r="J413" s="408" t="s">
        <v>3616</v>
      </c>
      <c r="K413" s="292" t="s">
        <v>13</v>
      </c>
      <c r="L413" s="287" t="s">
        <v>2518</v>
      </c>
      <c r="M413" s="288" t="s">
        <v>3617</v>
      </c>
      <c r="N413" s="285">
        <v>45618</v>
      </c>
      <c r="O413" s="431">
        <v>45641</v>
      </c>
      <c r="P413" s="106"/>
      <c r="Q413" s="219"/>
      <c r="R413" s="219"/>
      <c r="S413" s="106"/>
      <c r="T413" s="111"/>
      <c r="U413" s="112"/>
      <c r="V413" s="112"/>
      <c r="W413" s="112"/>
      <c r="X413" s="106"/>
      <c r="Y413" s="114"/>
      <c r="Z413" s="114"/>
      <c r="AA413" s="106"/>
      <c r="AB413" s="111"/>
      <c r="AC413" s="112"/>
      <c r="AD413" s="112"/>
      <c r="AE413" s="112"/>
      <c r="AF413" s="115"/>
      <c r="AG413" s="116"/>
      <c r="AH413" s="111"/>
      <c r="AI413" s="115"/>
      <c r="AJ413" s="111"/>
      <c r="AK413" s="117"/>
      <c r="AL413" s="112"/>
      <c r="AM413" s="112"/>
      <c r="AN413" s="115"/>
      <c r="AO413" s="116"/>
      <c r="AP413" s="111"/>
      <c r="AQ413" s="115"/>
      <c r="AR413" s="111"/>
      <c r="AS413" s="117"/>
      <c r="AT413" s="112"/>
      <c r="AU413" s="112"/>
      <c r="AV413" s="115"/>
      <c r="AW413" s="116"/>
      <c r="AX413" s="111"/>
      <c r="AY413" s="115"/>
      <c r="AZ413" s="111"/>
      <c r="BA413" s="117"/>
      <c r="BB413" s="112"/>
      <c r="BC413" s="112"/>
      <c r="BD413" s="115"/>
      <c r="BE413" s="116"/>
      <c r="BF413" s="111"/>
      <c r="BG413" s="115"/>
      <c r="BH413" s="111"/>
      <c r="BI413" s="117"/>
      <c r="BJ413" s="112"/>
      <c r="BK413" s="112"/>
      <c r="BL413" s="115"/>
      <c r="BM413" s="116"/>
      <c r="BN413" s="111"/>
      <c r="BO413" s="115"/>
      <c r="BP413" s="111"/>
      <c r="BQ413" s="117"/>
      <c r="BR413" s="112"/>
      <c r="BS413" s="112"/>
      <c r="BT413" s="106"/>
      <c r="BU413" s="114"/>
      <c r="BV413" s="111"/>
      <c r="BW413" s="115"/>
      <c r="BX413" s="111"/>
      <c r="BY413" s="117"/>
      <c r="BZ413" s="112"/>
      <c r="CA413" s="112"/>
      <c r="CB413" s="106"/>
      <c r="CC413" s="114"/>
      <c r="CD413" s="111"/>
      <c r="CE413" s="115"/>
      <c r="CF413" s="111"/>
      <c r="CG413" s="117"/>
      <c r="CH413" s="112"/>
      <c r="CI413" s="112"/>
      <c r="CJ413" s="106"/>
      <c r="CK413" s="114"/>
      <c r="CL413" s="111"/>
      <c r="CM413" s="115"/>
      <c r="CN413" s="111"/>
      <c r="CO413" s="117"/>
      <c r="CP413" s="112"/>
      <c r="CQ413" s="112"/>
      <c r="CR413" s="106"/>
      <c r="CS413" s="114"/>
      <c r="CT413" s="111"/>
      <c r="CU413" s="115"/>
      <c r="CV413" s="111"/>
      <c r="CW413" s="117"/>
      <c r="CX413" s="112"/>
      <c r="CY413" s="112"/>
      <c r="CZ413" s="106">
        <v>45687</v>
      </c>
      <c r="DA413" s="114" t="s">
        <v>3618</v>
      </c>
      <c r="DB413" s="110" t="s">
        <v>3619</v>
      </c>
      <c r="DC413" s="115">
        <v>45687</v>
      </c>
      <c r="DD413" s="111" t="s">
        <v>3620</v>
      </c>
      <c r="DE413" s="117" t="s">
        <v>108</v>
      </c>
      <c r="DF413" s="112" t="s">
        <v>5</v>
      </c>
      <c r="DG413" s="112" t="s">
        <v>174</v>
      </c>
      <c r="DH413" s="106"/>
      <c r="DI413" s="114"/>
      <c r="DJ413" s="110"/>
      <c r="DK413" s="115"/>
      <c r="DL413" s="139" t="s">
        <v>2870</v>
      </c>
      <c r="DM413" s="117"/>
      <c r="DN413" s="112" t="s">
        <v>5</v>
      </c>
      <c r="DO413" s="112" t="s">
        <v>174</v>
      </c>
      <c r="DP413" s="106"/>
      <c r="DQ413" s="114"/>
      <c r="DR413" s="110"/>
      <c r="DS413" s="115"/>
      <c r="DT413" s="139" t="s">
        <v>2870</v>
      </c>
      <c r="DU413" s="117"/>
      <c r="DV413" s="112" t="s">
        <v>5</v>
      </c>
      <c r="DW413" s="112" t="s">
        <v>174</v>
      </c>
      <c r="DX413" s="106"/>
      <c r="DY413" s="114"/>
      <c r="DZ413" s="110"/>
      <c r="EA413" s="115"/>
      <c r="EB413" s="139" t="s">
        <v>2870</v>
      </c>
      <c r="EC413" s="117"/>
      <c r="ED413" s="112" t="s">
        <v>5</v>
      </c>
      <c r="EE413" s="112" t="s">
        <v>174</v>
      </c>
    </row>
    <row r="414" spans="1:135" ht="109.5" customHeight="1" x14ac:dyDescent="0.25">
      <c r="A414" s="428">
        <v>408</v>
      </c>
      <c r="B414" s="285">
        <v>45617</v>
      </c>
      <c r="C414" s="286" t="s">
        <v>35</v>
      </c>
      <c r="D414" s="286" t="s">
        <v>21</v>
      </c>
      <c r="E414" s="287" t="s">
        <v>14</v>
      </c>
      <c r="F414" s="287" t="s">
        <v>470</v>
      </c>
      <c r="G414" s="287" t="s">
        <v>3621</v>
      </c>
      <c r="H414" s="429" t="s">
        <v>3622</v>
      </c>
      <c r="I414" s="286" t="s">
        <v>112</v>
      </c>
      <c r="J414" s="408" t="s">
        <v>3623</v>
      </c>
      <c r="K414" s="292" t="s">
        <v>13</v>
      </c>
      <c r="L414" s="287" t="s">
        <v>2518</v>
      </c>
      <c r="M414" s="288" t="s">
        <v>3624</v>
      </c>
      <c r="N414" s="285">
        <v>45617</v>
      </c>
      <c r="O414" s="431">
        <v>45981</v>
      </c>
      <c r="P414" s="106"/>
      <c r="Q414" s="219"/>
      <c r="R414" s="219"/>
      <c r="S414" s="106"/>
      <c r="T414" s="111"/>
      <c r="U414" s="112"/>
      <c r="V414" s="112"/>
      <c r="W414" s="112"/>
      <c r="X414" s="106"/>
      <c r="Y414" s="114"/>
      <c r="Z414" s="114"/>
      <c r="AA414" s="106"/>
      <c r="AB414" s="111"/>
      <c r="AC414" s="112"/>
      <c r="AD414" s="112"/>
      <c r="AE414" s="112"/>
      <c r="AF414" s="115"/>
      <c r="AG414" s="116"/>
      <c r="AH414" s="111"/>
      <c r="AI414" s="115"/>
      <c r="AJ414" s="111"/>
      <c r="AK414" s="117"/>
      <c r="AL414" s="112"/>
      <c r="AM414" s="112"/>
      <c r="AN414" s="115"/>
      <c r="AO414" s="116"/>
      <c r="AP414" s="111"/>
      <c r="AQ414" s="115"/>
      <c r="AR414" s="111"/>
      <c r="AS414" s="117"/>
      <c r="AT414" s="112"/>
      <c r="AU414" s="112"/>
      <c r="AV414" s="115"/>
      <c r="AW414" s="116"/>
      <c r="AX414" s="111"/>
      <c r="AY414" s="115"/>
      <c r="AZ414" s="111"/>
      <c r="BA414" s="117"/>
      <c r="BB414" s="112"/>
      <c r="BC414" s="112"/>
      <c r="BD414" s="115"/>
      <c r="BE414" s="116"/>
      <c r="BF414" s="111"/>
      <c r="BG414" s="115"/>
      <c r="BH414" s="111"/>
      <c r="BI414" s="117"/>
      <c r="BJ414" s="112"/>
      <c r="BK414" s="112"/>
      <c r="BL414" s="115"/>
      <c r="BM414" s="116"/>
      <c r="BN414" s="111"/>
      <c r="BO414" s="115"/>
      <c r="BP414" s="111"/>
      <c r="BQ414" s="117"/>
      <c r="BR414" s="112"/>
      <c r="BS414" s="112"/>
      <c r="BT414" s="106"/>
      <c r="BU414" s="114"/>
      <c r="BV414" s="111"/>
      <c r="BW414" s="115"/>
      <c r="BX414" s="111"/>
      <c r="BY414" s="117"/>
      <c r="BZ414" s="112"/>
      <c r="CA414" s="112"/>
      <c r="CB414" s="106"/>
      <c r="CC414" s="114"/>
      <c r="CD414" s="111"/>
      <c r="CE414" s="115"/>
      <c r="CF414" s="111"/>
      <c r="CG414" s="117"/>
      <c r="CH414" s="112"/>
      <c r="CI414" s="112"/>
      <c r="CJ414" s="106"/>
      <c r="CK414" s="114"/>
      <c r="CL414" s="111"/>
      <c r="CM414" s="115"/>
      <c r="CN414" s="111"/>
      <c r="CO414" s="117"/>
      <c r="CP414" s="112"/>
      <c r="CQ414" s="112"/>
      <c r="CR414" s="106"/>
      <c r="CS414" s="114"/>
      <c r="CT414" s="111"/>
      <c r="CU414" s="115"/>
      <c r="CV414" s="111"/>
      <c r="CW414" s="117"/>
      <c r="CX414" s="112"/>
      <c r="CY414" s="112"/>
      <c r="CZ414" s="106"/>
      <c r="DA414" s="114"/>
      <c r="DB414" s="111"/>
      <c r="DC414" s="115"/>
      <c r="DD414" s="111"/>
      <c r="DE414" s="117"/>
      <c r="DF414" s="112" t="s">
        <v>8</v>
      </c>
      <c r="DG414" s="112"/>
      <c r="DH414" s="106"/>
      <c r="DI414" s="114"/>
      <c r="DJ414" s="111"/>
      <c r="DK414" s="115"/>
      <c r="DL414" s="111"/>
      <c r="DM414" s="117"/>
      <c r="DN414" s="112" t="s">
        <v>8</v>
      </c>
      <c r="DO414" s="112"/>
      <c r="DP414" s="106"/>
      <c r="DQ414" s="114"/>
      <c r="DR414" s="111"/>
      <c r="DS414" s="115"/>
      <c r="DT414" s="111"/>
      <c r="DU414" s="117"/>
      <c r="DV414" s="112" t="s">
        <v>8</v>
      </c>
      <c r="DW414" s="112"/>
      <c r="DX414" s="106"/>
      <c r="DY414" s="219" t="s">
        <v>3625</v>
      </c>
      <c r="DZ414" s="110" t="s">
        <v>3626</v>
      </c>
      <c r="EA414" s="115">
        <v>46080</v>
      </c>
      <c r="EB414" s="110" t="s">
        <v>3627</v>
      </c>
      <c r="EC414" s="117" t="s">
        <v>108</v>
      </c>
      <c r="ED414" s="112" t="s">
        <v>5</v>
      </c>
      <c r="EE414" s="112" t="s">
        <v>174</v>
      </c>
    </row>
    <row r="415" spans="1:135" ht="84.75" customHeight="1" x14ac:dyDescent="0.25">
      <c r="A415" s="428">
        <v>409</v>
      </c>
      <c r="B415" s="285">
        <v>45618</v>
      </c>
      <c r="C415" s="286" t="s">
        <v>35</v>
      </c>
      <c r="D415" s="286" t="s">
        <v>21</v>
      </c>
      <c r="E415" s="287" t="s">
        <v>14</v>
      </c>
      <c r="F415" s="287" t="s">
        <v>470</v>
      </c>
      <c r="G415" s="287" t="s">
        <v>3628</v>
      </c>
      <c r="H415" s="429" t="s">
        <v>3629</v>
      </c>
      <c r="I415" s="286" t="s">
        <v>112</v>
      </c>
      <c r="J415" s="408" t="s">
        <v>3630</v>
      </c>
      <c r="K415" s="292" t="s">
        <v>13</v>
      </c>
      <c r="L415" s="287" t="s">
        <v>3631</v>
      </c>
      <c r="M415" s="288" t="s">
        <v>3632</v>
      </c>
      <c r="N415" s="285">
        <v>45618</v>
      </c>
      <c r="O415" s="431">
        <v>45641</v>
      </c>
      <c r="P415" s="106"/>
      <c r="Q415" s="219"/>
      <c r="R415" s="219"/>
      <c r="S415" s="106"/>
      <c r="T415" s="111"/>
      <c r="U415" s="112"/>
      <c r="V415" s="112"/>
      <c r="W415" s="112"/>
      <c r="X415" s="106"/>
      <c r="Y415" s="114"/>
      <c r="Z415" s="114"/>
      <c r="AA415" s="106"/>
      <c r="AB415" s="111"/>
      <c r="AC415" s="112"/>
      <c r="AD415" s="112"/>
      <c r="AE415" s="112"/>
      <c r="AF415" s="115"/>
      <c r="AG415" s="116"/>
      <c r="AH415" s="111"/>
      <c r="AI415" s="115"/>
      <c r="AJ415" s="111"/>
      <c r="AK415" s="117"/>
      <c r="AL415" s="112"/>
      <c r="AM415" s="112"/>
      <c r="AN415" s="115"/>
      <c r="AO415" s="116"/>
      <c r="AP415" s="111"/>
      <c r="AQ415" s="115"/>
      <c r="AR415" s="111"/>
      <c r="AS415" s="117"/>
      <c r="AT415" s="112"/>
      <c r="AU415" s="112"/>
      <c r="AV415" s="115"/>
      <c r="AW415" s="116"/>
      <c r="AX415" s="111"/>
      <c r="AY415" s="115"/>
      <c r="AZ415" s="111"/>
      <c r="BA415" s="117"/>
      <c r="BB415" s="112"/>
      <c r="BC415" s="112"/>
      <c r="BD415" s="115"/>
      <c r="BE415" s="116"/>
      <c r="BF415" s="111"/>
      <c r="BG415" s="115"/>
      <c r="BH415" s="111"/>
      <c r="BI415" s="117"/>
      <c r="BJ415" s="112"/>
      <c r="BK415" s="112"/>
      <c r="BL415" s="115"/>
      <c r="BM415" s="116"/>
      <c r="BN415" s="111"/>
      <c r="BO415" s="115"/>
      <c r="BP415" s="111"/>
      <c r="BQ415" s="117"/>
      <c r="BR415" s="112"/>
      <c r="BS415" s="112"/>
      <c r="BT415" s="106"/>
      <c r="BU415" s="114"/>
      <c r="BV415" s="111"/>
      <c r="BW415" s="115"/>
      <c r="BX415" s="111"/>
      <c r="BY415" s="117"/>
      <c r="BZ415" s="112"/>
      <c r="CA415" s="112"/>
      <c r="CB415" s="106"/>
      <c r="CC415" s="114"/>
      <c r="CD415" s="111"/>
      <c r="CE415" s="115"/>
      <c r="CF415" s="111"/>
      <c r="CG415" s="117"/>
      <c r="CH415" s="112"/>
      <c r="CI415" s="112"/>
      <c r="CJ415" s="106"/>
      <c r="CK415" s="114"/>
      <c r="CL415" s="111"/>
      <c r="CM415" s="115"/>
      <c r="CN415" s="111"/>
      <c r="CO415" s="117"/>
      <c r="CP415" s="112"/>
      <c r="CQ415" s="112"/>
      <c r="CR415" s="106"/>
      <c r="CS415" s="114"/>
      <c r="CT415" s="111"/>
      <c r="CU415" s="115"/>
      <c r="CV415" s="111"/>
      <c r="CW415" s="117"/>
      <c r="CX415" s="112"/>
      <c r="CY415" s="112"/>
      <c r="CZ415" s="106">
        <v>45687</v>
      </c>
      <c r="DA415" s="114" t="s">
        <v>3633</v>
      </c>
      <c r="DB415" s="110" t="s">
        <v>3634</v>
      </c>
      <c r="DC415" s="115">
        <v>45687</v>
      </c>
      <c r="DD415" s="111" t="s">
        <v>3635</v>
      </c>
      <c r="DE415" s="117" t="s">
        <v>108</v>
      </c>
      <c r="DF415" s="112" t="s">
        <v>5</v>
      </c>
      <c r="DG415" s="112" t="s">
        <v>174</v>
      </c>
      <c r="DH415" s="106"/>
      <c r="DI415" s="114"/>
      <c r="DJ415" s="110"/>
      <c r="DK415" s="115"/>
      <c r="DL415" s="139" t="s">
        <v>2870</v>
      </c>
      <c r="DM415" s="117"/>
      <c r="DN415" s="112" t="s">
        <v>5</v>
      </c>
      <c r="DO415" s="112" t="s">
        <v>174</v>
      </c>
      <c r="DP415" s="106"/>
      <c r="DQ415" s="114"/>
      <c r="DR415" s="110"/>
      <c r="DS415" s="115"/>
      <c r="DT415" s="139" t="s">
        <v>2870</v>
      </c>
      <c r="DU415" s="117"/>
      <c r="DV415" s="112" t="s">
        <v>5</v>
      </c>
      <c r="DW415" s="112" t="s">
        <v>174</v>
      </c>
      <c r="DX415" s="106"/>
      <c r="DY415" s="114"/>
      <c r="DZ415" s="110"/>
      <c r="EA415" s="115"/>
      <c r="EB415" s="139" t="s">
        <v>2870</v>
      </c>
      <c r="EC415" s="117"/>
      <c r="ED415" s="112" t="s">
        <v>5</v>
      </c>
      <c r="EE415" s="112" t="s">
        <v>174</v>
      </c>
    </row>
    <row r="416" spans="1:135" ht="64.5" customHeight="1" x14ac:dyDescent="0.25">
      <c r="A416" s="428">
        <v>410</v>
      </c>
      <c r="B416" s="285">
        <v>45642</v>
      </c>
      <c r="C416" s="286" t="s">
        <v>35</v>
      </c>
      <c r="D416" s="286" t="s">
        <v>21</v>
      </c>
      <c r="E416" s="287" t="s">
        <v>14</v>
      </c>
      <c r="F416" s="447" t="s">
        <v>2406</v>
      </c>
      <c r="G416" s="287" t="s">
        <v>3636</v>
      </c>
      <c r="H416" s="429" t="s">
        <v>3637</v>
      </c>
      <c r="I416" s="286" t="s">
        <v>112</v>
      </c>
      <c r="J416" s="408" t="s">
        <v>3638</v>
      </c>
      <c r="K416" s="292" t="s">
        <v>13</v>
      </c>
      <c r="L416" s="287" t="s">
        <v>2518</v>
      </c>
      <c r="M416" s="288" t="s">
        <v>3639</v>
      </c>
      <c r="N416" s="285">
        <v>45642</v>
      </c>
      <c r="O416" s="431">
        <v>45657</v>
      </c>
      <c r="P416" s="106"/>
      <c r="Q416" s="219"/>
      <c r="R416" s="219"/>
      <c r="S416" s="106"/>
      <c r="T416" s="111"/>
      <c r="U416" s="112"/>
      <c r="V416" s="112"/>
      <c r="W416" s="112"/>
      <c r="X416" s="106"/>
      <c r="Y416" s="114"/>
      <c r="Z416" s="114"/>
      <c r="AA416" s="106"/>
      <c r="AB416" s="111"/>
      <c r="AC416" s="112"/>
      <c r="AD416" s="112"/>
      <c r="AE416" s="112"/>
      <c r="AF416" s="115"/>
      <c r="AG416" s="116"/>
      <c r="AH416" s="111"/>
      <c r="AI416" s="115"/>
      <c r="AJ416" s="111"/>
      <c r="AK416" s="117"/>
      <c r="AL416" s="112"/>
      <c r="AM416" s="112"/>
      <c r="AN416" s="115"/>
      <c r="AO416" s="116"/>
      <c r="AP416" s="111"/>
      <c r="AQ416" s="115"/>
      <c r="AR416" s="111"/>
      <c r="AS416" s="117"/>
      <c r="AT416" s="112"/>
      <c r="AU416" s="112"/>
      <c r="AV416" s="115"/>
      <c r="AW416" s="116"/>
      <c r="AX416" s="111"/>
      <c r="AY416" s="115"/>
      <c r="AZ416" s="111"/>
      <c r="BA416" s="117"/>
      <c r="BB416" s="112"/>
      <c r="BC416" s="112"/>
      <c r="BD416" s="115"/>
      <c r="BE416" s="116"/>
      <c r="BF416" s="111"/>
      <c r="BG416" s="115"/>
      <c r="BH416" s="111"/>
      <c r="BI416" s="117"/>
      <c r="BJ416" s="112"/>
      <c r="BK416" s="112"/>
      <c r="BL416" s="115"/>
      <c r="BM416" s="116"/>
      <c r="BN416" s="111"/>
      <c r="BO416" s="115"/>
      <c r="BP416" s="111"/>
      <c r="BQ416" s="117"/>
      <c r="BR416" s="112"/>
      <c r="BS416" s="112"/>
      <c r="BT416" s="106"/>
      <c r="BU416" s="114"/>
      <c r="BV416" s="111"/>
      <c r="BW416" s="115"/>
      <c r="BX416" s="111"/>
      <c r="BY416" s="117"/>
      <c r="BZ416" s="112"/>
      <c r="CA416" s="112"/>
      <c r="CB416" s="106"/>
      <c r="CC416" s="114"/>
      <c r="CD416" s="111"/>
      <c r="CE416" s="115"/>
      <c r="CF416" s="111"/>
      <c r="CG416" s="117"/>
      <c r="CH416" s="112"/>
      <c r="CI416" s="112"/>
      <c r="CJ416" s="106"/>
      <c r="CK416" s="114"/>
      <c r="CL416" s="111"/>
      <c r="CM416" s="115"/>
      <c r="CN416" s="111"/>
      <c r="CO416" s="117"/>
      <c r="CP416" s="112"/>
      <c r="CQ416" s="112"/>
      <c r="CR416" s="106"/>
      <c r="CS416" s="114"/>
      <c r="CT416" s="111"/>
      <c r="CU416" s="115"/>
      <c r="CV416" s="111"/>
      <c r="CW416" s="117"/>
      <c r="CX416" s="112"/>
      <c r="CY416" s="112"/>
      <c r="CZ416" s="106">
        <v>45687</v>
      </c>
      <c r="DA416" s="114" t="s">
        <v>3618</v>
      </c>
      <c r="DB416" s="110" t="s">
        <v>3619</v>
      </c>
      <c r="DC416" s="115">
        <v>45687</v>
      </c>
      <c r="DD416" s="111" t="s">
        <v>3620</v>
      </c>
      <c r="DE416" s="117" t="s">
        <v>108</v>
      </c>
      <c r="DF416" s="112" t="s">
        <v>5</v>
      </c>
      <c r="DG416" s="112" t="s">
        <v>174</v>
      </c>
      <c r="DH416" s="106"/>
      <c r="DI416" s="114"/>
      <c r="DJ416" s="110"/>
      <c r="DK416" s="115"/>
      <c r="DL416" s="139" t="s">
        <v>2870</v>
      </c>
      <c r="DM416" s="117"/>
      <c r="DN416" s="112" t="s">
        <v>5</v>
      </c>
      <c r="DO416" s="112" t="s">
        <v>174</v>
      </c>
      <c r="DP416" s="106"/>
      <c r="DQ416" s="114"/>
      <c r="DR416" s="110"/>
      <c r="DS416" s="115"/>
      <c r="DT416" s="139" t="s">
        <v>2870</v>
      </c>
      <c r="DU416" s="117"/>
      <c r="DV416" s="112" t="s">
        <v>5</v>
      </c>
      <c r="DW416" s="112" t="s">
        <v>174</v>
      </c>
      <c r="DX416" s="106"/>
      <c r="DY416" s="114"/>
      <c r="DZ416" s="110"/>
      <c r="EA416" s="115"/>
      <c r="EB416" s="139" t="s">
        <v>2870</v>
      </c>
      <c r="EC416" s="117"/>
      <c r="ED416" s="112" t="s">
        <v>5</v>
      </c>
      <c r="EE416" s="112" t="s">
        <v>174</v>
      </c>
    </row>
    <row r="417" spans="1:135" ht="91.5" customHeight="1" x14ac:dyDescent="0.25">
      <c r="A417" s="428">
        <v>411</v>
      </c>
      <c r="B417" s="285">
        <v>45642</v>
      </c>
      <c r="C417" s="286" t="s">
        <v>3197</v>
      </c>
      <c r="D417" s="286" t="s">
        <v>21</v>
      </c>
      <c r="E417" s="287" t="s">
        <v>14</v>
      </c>
      <c r="F417" s="125" t="s">
        <v>470</v>
      </c>
      <c r="G417" s="125" t="s">
        <v>3640</v>
      </c>
      <c r="H417" s="448" t="s">
        <v>3641</v>
      </c>
      <c r="I417" s="286" t="s">
        <v>112</v>
      </c>
      <c r="J417" s="408" t="s">
        <v>3642</v>
      </c>
      <c r="K417" s="292" t="s">
        <v>13</v>
      </c>
      <c r="L417" s="287" t="s">
        <v>1449</v>
      </c>
      <c r="M417" s="288" t="s">
        <v>3643</v>
      </c>
      <c r="N417" s="285">
        <v>45642</v>
      </c>
      <c r="O417" s="431">
        <v>45807</v>
      </c>
      <c r="P417" s="106"/>
      <c r="Q417" s="219"/>
      <c r="R417" s="219"/>
      <c r="S417" s="106"/>
      <c r="T417" s="111"/>
      <c r="U417" s="112"/>
      <c r="V417" s="112"/>
      <c r="W417" s="112"/>
      <c r="X417" s="106"/>
      <c r="Y417" s="114"/>
      <c r="Z417" s="114"/>
      <c r="AA417" s="106"/>
      <c r="AB417" s="111"/>
      <c r="AC417" s="112"/>
      <c r="AD417" s="112"/>
      <c r="AE417" s="112"/>
      <c r="AF417" s="115"/>
      <c r="AG417" s="116"/>
      <c r="AH417" s="111"/>
      <c r="AI417" s="115"/>
      <c r="AJ417" s="111"/>
      <c r="AK417" s="117"/>
      <c r="AL417" s="112"/>
      <c r="AM417" s="112"/>
      <c r="AN417" s="115"/>
      <c r="AO417" s="116"/>
      <c r="AP417" s="111"/>
      <c r="AQ417" s="115"/>
      <c r="AR417" s="111"/>
      <c r="AS417" s="117"/>
      <c r="AT417" s="112"/>
      <c r="AU417" s="112"/>
      <c r="AV417" s="115"/>
      <c r="AW417" s="116"/>
      <c r="AX417" s="111"/>
      <c r="AY417" s="115"/>
      <c r="AZ417" s="111"/>
      <c r="BA417" s="117"/>
      <c r="BB417" s="112"/>
      <c r="BC417" s="112"/>
      <c r="BD417" s="115"/>
      <c r="BE417" s="116"/>
      <c r="BF417" s="111"/>
      <c r="BG417" s="115"/>
      <c r="BH417" s="111"/>
      <c r="BI417" s="117"/>
      <c r="BJ417" s="112"/>
      <c r="BK417" s="112"/>
      <c r="BL417" s="115"/>
      <c r="BM417" s="116"/>
      <c r="BN417" s="111"/>
      <c r="BO417" s="115"/>
      <c r="BP417" s="111"/>
      <c r="BQ417" s="117"/>
      <c r="BR417" s="112"/>
      <c r="BS417" s="112"/>
      <c r="BT417" s="106"/>
      <c r="BU417" s="114"/>
      <c r="BV417" s="111"/>
      <c r="BW417" s="115"/>
      <c r="BX417" s="111"/>
      <c r="BY417" s="117"/>
      <c r="BZ417" s="112"/>
      <c r="CA417" s="112"/>
      <c r="CB417" s="106"/>
      <c r="CC417" s="114"/>
      <c r="CD417" s="111"/>
      <c r="CE417" s="115"/>
      <c r="CF417" s="111"/>
      <c r="CG417" s="117"/>
      <c r="CH417" s="112"/>
      <c r="CI417" s="112"/>
      <c r="CJ417" s="106"/>
      <c r="CK417" s="114"/>
      <c r="CL417" s="111"/>
      <c r="CM417" s="115"/>
      <c r="CN417" s="111"/>
      <c r="CO417" s="117"/>
      <c r="CP417" s="112"/>
      <c r="CQ417" s="112"/>
      <c r="CR417" s="106"/>
      <c r="CS417" s="114"/>
      <c r="CT417" s="111"/>
      <c r="CU417" s="115"/>
      <c r="CV417" s="111"/>
      <c r="CW417" s="117"/>
      <c r="CX417" s="112"/>
      <c r="CY417" s="112"/>
      <c r="CZ417" s="106">
        <v>45750</v>
      </c>
      <c r="DA417" s="114" t="s">
        <v>3644</v>
      </c>
      <c r="DB417" s="110" t="s">
        <v>3645</v>
      </c>
      <c r="DC417" s="115">
        <v>45750</v>
      </c>
      <c r="DD417" s="110" t="s">
        <v>3646</v>
      </c>
      <c r="DE417" s="117" t="s">
        <v>108</v>
      </c>
      <c r="DF417" s="112" t="s">
        <v>5</v>
      </c>
      <c r="DG417" s="112" t="s">
        <v>174</v>
      </c>
      <c r="DH417" s="106"/>
      <c r="DI417" s="114"/>
      <c r="DJ417" s="110"/>
      <c r="DK417" s="115"/>
      <c r="DL417" s="139" t="s">
        <v>3647</v>
      </c>
      <c r="DM417" s="117"/>
      <c r="DN417" s="112" t="s">
        <v>5</v>
      </c>
      <c r="DO417" s="112" t="s">
        <v>174</v>
      </c>
      <c r="DP417" s="106"/>
      <c r="DQ417" s="114"/>
      <c r="DR417" s="110"/>
      <c r="DS417" s="115"/>
      <c r="DT417" s="139" t="s">
        <v>3647</v>
      </c>
      <c r="DU417" s="117"/>
      <c r="DV417" s="112" t="s">
        <v>5</v>
      </c>
      <c r="DW417" s="112" t="s">
        <v>174</v>
      </c>
      <c r="DX417" s="106"/>
      <c r="DY417" s="114"/>
      <c r="DZ417" s="110"/>
      <c r="EA417" s="115"/>
      <c r="EB417" s="139" t="s">
        <v>3647</v>
      </c>
      <c r="EC417" s="117"/>
      <c r="ED417" s="112" t="s">
        <v>5</v>
      </c>
      <c r="EE417" s="112" t="s">
        <v>174</v>
      </c>
    </row>
    <row r="418" spans="1:135" ht="63.75" customHeight="1" x14ac:dyDescent="0.25">
      <c r="A418" s="428">
        <v>412</v>
      </c>
      <c r="B418" s="285">
        <v>45642</v>
      </c>
      <c r="C418" s="286" t="s">
        <v>37</v>
      </c>
      <c r="D418" s="286" t="s">
        <v>21</v>
      </c>
      <c r="E418" s="287" t="s">
        <v>14</v>
      </c>
      <c r="F418" s="125" t="s">
        <v>1263</v>
      </c>
      <c r="G418" s="125" t="s">
        <v>671</v>
      </c>
      <c r="H418" s="448" t="s">
        <v>3648</v>
      </c>
      <c r="I418" s="286" t="s">
        <v>112</v>
      </c>
      <c r="J418" s="408" t="s">
        <v>3649</v>
      </c>
      <c r="K418" s="292" t="s">
        <v>13</v>
      </c>
      <c r="L418" s="287" t="s">
        <v>3216</v>
      </c>
      <c r="M418" s="288" t="s">
        <v>3650</v>
      </c>
      <c r="N418" s="285">
        <v>45642</v>
      </c>
      <c r="O418" s="431">
        <v>45807</v>
      </c>
      <c r="P418" s="106"/>
      <c r="Q418" s="219"/>
      <c r="R418" s="219"/>
      <c r="S418" s="106"/>
      <c r="T418" s="111"/>
      <c r="U418" s="112"/>
      <c r="V418" s="112"/>
      <c r="W418" s="112"/>
      <c r="X418" s="106"/>
      <c r="Y418" s="114"/>
      <c r="Z418" s="114"/>
      <c r="AA418" s="106"/>
      <c r="AB418" s="111"/>
      <c r="AC418" s="112"/>
      <c r="AD418" s="112"/>
      <c r="AE418" s="112"/>
      <c r="AF418" s="115"/>
      <c r="AG418" s="116"/>
      <c r="AH418" s="111"/>
      <c r="AI418" s="115"/>
      <c r="AJ418" s="111"/>
      <c r="AK418" s="117"/>
      <c r="AL418" s="112"/>
      <c r="AM418" s="112"/>
      <c r="AN418" s="115"/>
      <c r="AO418" s="116"/>
      <c r="AP418" s="111"/>
      <c r="AQ418" s="115"/>
      <c r="AR418" s="111"/>
      <c r="AS418" s="117"/>
      <c r="AT418" s="112"/>
      <c r="AU418" s="112"/>
      <c r="AV418" s="115"/>
      <c r="AW418" s="116"/>
      <c r="AX418" s="111"/>
      <c r="AY418" s="115"/>
      <c r="AZ418" s="111"/>
      <c r="BA418" s="117"/>
      <c r="BB418" s="112"/>
      <c r="BC418" s="112"/>
      <c r="BD418" s="115"/>
      <c r="BE418" s="116"/>
      <c r="BF418" s="111"/>
      <c r="BG418" s="115"/>
      <c r="BH418" s="111"/>
      <c r="BI418" s="117"/>
      <c r="BJ418" s="112"/>
      <c r="BK418" s="112"/>
      <c r="BL418" s="115"/>
      <c r="BM418" s="116"/>
      <c r="BN418" s="111"/>
      <c r="BO418" s="115"/>
      <c r="BP418" s="111"/>
      <c r="BQ418" s="117"/>
      <c r="BR418" s="112"/>
      <c r="BS418" s="112"/>
      <c r="BT418" s="106"/>
      <c r="BU418" s="114"/>
      <c r="BV418" s="111"/>
      <c r="BW418" s="115"/>
      <c r="BX418" s="111"/>
      <c r="BY418" s="117"/>
      <c r="BZ418" s="112"/>
      <c r="CA418" s="112"/>
      <c r="CB418" s="106"/>
      <c r="CC418" s="114"/>
      <c r="CD418" s="111"/>
      <c r="CE418" s="115"/>
      <c r="CF418" s="111"/>
      <c r="CG418" s="117"/>
      <c r="CH418" s="112"/>
      <c r="CI418" s="112"/>
      <c r="CJ418" s="106"/>
      <c r="CK418" s="114"/>
      <c r="CL418" s="111"/>
      <c r="CM418" s="115"/>
      <c r="CN418" s="111"/>
      <c r="CO418" s="117"/>
      <c r="CP418" s="112"/>
      <c r="CQ418" s="112"/>
      <c r="CR418" s="106"/>
      <c r="CS418" s="114"/>
      <c r="CT418" s="111"/>
      <c r="CU418" s="115"/>
      <c r="CV418" s="111"/>
      <c r="CW418" s="117"/>
      <c r="CX418" s="112"/>
      <c r="CY418" s="112"/>
      <c r="CZ418" s="106"/>
      <c r="DA418" s="114"/>
      <c r="DB418" s="111"/>
      <c r="DC418" s="115"/>
      <c r="DD418" s="111"/>
      <c r="DE418" s="117"/>
      <c r="DF418" s="112" t="s">
        <v>8</v>
      </c>
      <c r="DG418" s="112"/>
      <c r="DH418" s="106">
        <v>45786</v>
      </c>
      <c r="DI418" s="114" t="s">
        <v>3651</v>
      </c>
      <c r="DJ418" s="110" t="s">
        <v>3652</v>
      </c>
      <c r="DK418" s="115">
        <v>45790</v>
      </c>
      <c r="DL418" s="111" t="s">
        <v>3653</v>
      </c>
      <c r="DM418" s="117" t="s">
        <v>108</v>
      </c>
      <c r="DN418" s="112" t="s">
        <v>5</v>
      </c>
      <c r="DO418" s="112" t="s">
        <v>174</v>
      </c>
      <c r="DP418" s="106"/>
      <c r="DQ418" s="114"/>
      <c r="DR418" s="110"/>
      <c r="DS418" s="115"/>
      <c r="DT418" s="207" t="s">
        <v>3654</v>
      </c>
      <c r="DU418" s="117"/>
      <c r="DV418" s="112" t="s">
        <v>5</v>
      </c>
      <c r="DW418" s="112" t="s">
        <v>174</v>
      </c>
      <c r="DX418" s="106"/>
      <c r="DY418" s="114"/>
      <c r="DZ418" s="110"/>
      <c r="EA418" s="115"/>
      <c r="EB418" s="207" t="s">
        <v>3654</v>
      </c>
      <c r="EC418" s="117"/>
      <c r="ED418" s="112" t="s">
        <v>5</v>
      </c>
      <c r="EE418" s="112" t="s">
        <v>174</v>
      </c>
    </row>
    <row r="419" spans="1:135" ht="78" customHeight="1" x14ac:dyDescent="0.25">
      <c r="A419" s="428">
        <v>413</v>
      </c>
      <c r="B419" s="285">
        <v>45642</v>
      </c>
      <c r="C419" s="286" t="s">
        <v>35</v>
      </c>
      <c r="D419" s="286" t="s">
        <v>21</v>
      </c>
      <c r="E419" s="287" t="s">
        <v>14</v>
      </c>
      <c r="F419" s="447" t="s">
        <v>2406</v>
      </c>
      <c r="G419" s="449" t="s">
        <v>503</v>
      </c>
      <c r="H419" s="448" t="s">
        <v>3655</v>
      </c>
      <c r="I419" s="286" t="s">
        <v>112</v>
      </c>
      <c r="J419" s="408" t="s">
        <v>3656</v>
      </c>
      <c r="K419" s="292" t="s">
        <v>13</v>
      </c>
      <c r="L419" s="287" t="s">
        <v>3657</v>
      </c>
      <c r="M419" s="288" t="s">
        <v>3658</v>
      </c>
      <c r="N419" s="285">
        <v>45642</v>
      </c>
      <c r="O419" s="431">
        <v>46006</v>
      </c>
      <c r="P419" s="106"/>
      <c r="Q419" s="219"/>
      <c r="R419" s="219"/>
      <c r="S419" s="106"/>
      <c r="T419" s="111"/>
      <c r="U419" s="112"/>
      <c r="V419" s="112"/>
      <c r="W419" s="112"/>
      <c r="X419" s="106"/>
      <c r="Y419" s="114"/>
      <c r="Z419" s="114"/>
      <c r="AA419" s="106"/>
      <c r="AB419" s="111"/>
      <c r="AC419" s="112"/>
      <c r="AD419" s="112"/>
      <c r="AE419" s="112"/>
      <c r="AF419" s="115"/>
      <c r="AG419" s="116"/>
      <c r="AH419" s="111"/>
      <c r="AI419" s="115"/>
      <c r="AJ419" s="111"/>
      <c r="AK419" s="117"/>
      <c r="AL419" s="112"/>
      <c r="AM419" s="112"/>
      <c r="AN419" s="115"/>
      <c r="AO419" s="116"/>
      <c r="AP419" s="111"/>
      <c r="AQ419" s="115"/>
      <c r="AR419" s="111"/>
      <c r="AS419" s="117"/>
      <c r="AT419" s="112"/>
      <c r="AU419" s="112"/>
      <c r="AV419" s="115"/>
      <c r="AW419" s="116"/>
      <c r="AX419" s="111"/>
      <c r="AY419" s="115"/>
      <c r="AZ419" s="111"/>
      <c r="BA419" s="117"/>
      <c r="BB419" s="112"/>
      <c r="BC419" s="112"/>
      <c r="BD419" s="115"/>
      <c r="BE419" s="116"/>
      <c r="BF419" s="111"/>
      <c r="BG419" s="115"/>
      <c r="BH419" s="111"/>
      <c r="BI419" s="117"/>
      <c r="BJ419" s="112"/>
      <c r="BK419" s="112"/>
      <c r="BL419" s="115"/>
      <c r="BM419" s="116"/>
      <c r="BN419" s="111"/>
      <c r="BO419" s="115"/>
      <c r="BP419" s="111"/>
      <c r="BQ419" s="117"/>
      <c r="BR419" s="112"/>
      <c r="BS419" s="112"/>
      <c r="BT419" s="106"/>
      <c r="BU419" s="114"/>
      <c r="BV419" s="111"/>
      <c r="BW419" s="115"/>
      <c r="BX419" s="111"/>
      <c r="BY419" s="117"/>
      <c r="BZ419" s="112"/>
      <c r="CA419" s="112"/>
      <c r="CB419" s="106"/>
      <c r="CC419" s="114"/>
      <c r="CD419" s="111"/>
      <c r="CE419" s="115"/>
      <c r="CF419" s="111"/>
      <c r="CG419" s="117"/>
      <c r="CH419" s="112"/>
      <c r="CI419" s="112"/>
      <c r="CJ419" s="106"/>
      <c r="CK419" s="114"/>
      <c r="CL419" s="111"/>
      <c r="CM419" s="115"/>
      <c r="CN419" s="111"/>
      <c r="CO419" s="117"/>
      <c r="CP419" s="112"/>
      <c r="CQ419" s="112"/>
      <c r="CR419" s="106"/>
      <c r="CS419" s="114"/>
      <c r="CT419" s="111"/>
      <c r="CU419" s="115"/>
      <c r="CV419" s="111"/>
      <c r="CW419" s="117"/>
      <c r="CX419" s="112"/>
      <c r="CY419" s="112"/>
      <c r="CZ419" s="106"/>
      <c r="DA419" s="114"/>
      <c r="DB419" s="111"/>
      <c r="DC419" s="115"/>
      <c r="DD419" s="111"/>
      <c r="DE419" s="117"/>
      <c r="DF419" s="112" t="s">
        <v>8</v>
      </c>
      <c r="DG419" s="112"/>
      <c r="DH419" s="106"/>
      <c r="DI419" s="114"/>
      <c r="DJ419" s="111"/>
      <c r="DK419" s="115"/>
      <c r="DL419" s="111"/>
      <c r="DM419" s="117"/>
      <c r="DN419" s="112" t="s">
        <v>8</v>
      </c>
      <c r="DO419" s="112"/>
      <c r="DP419" s="106"/>
      <c r="DQ419" s="114"/>
      <c r="DR419" s="111"/>
      <c r="DS419" s="115"/>
      <c r="DT419" s="111"/>
      <c r="DU419" s="117"/>
      <c r="DV419" s="112" t="s">
        <v>8</v>
      </c>
      <c r="DW419" s="112"/>
      <c r="DX419" s="106"/>
      <c r="DY419" s="114"/>
      <c r="DZ419" s="111"/>
      <c r="EA419" s="115"/>
      <c r="EB419" s="111"/>
      <c r="EC419" s="117"/>
      <c r="ED419" s="112" t="s">
        <v>7</v>
      </c>
      <c r="EE419" s="112" t="s">
        <v>174</v>
      </c>
    </row>
    <row r="420" spans="1:135" ht="54" customHeight="1" x14ac:dyDescent="0.25">
      <c r="A420" s="428">
        <v>414</v>
      </c>
      <c r="B420" s="285">
        <v>45642</v>
      </c>
      <c r="C420" s="286" t="s">
        <v>35</v>
      </c>
      <c r="D420" s="286" t="s">
        <v>21</v>
      </c>
      <c r="E420" s="287" t="s">
        <v>14</v>
      </c>
      <c r="F420" s="125" t="s">
        <v>1263</v>
      </c>
      <c r="G420" s="125" t="s">
        <v>671</v>
      </c>
      <c r="H420" s="448" t="s">
        <v>3659</v>
      </c>
      <c r="I420" s="286" t="s">
        <v>112</v>
      </c>
      <c r="J420" s="408" t="s">
        <v>3660</v>
      </c>
      <c r="K420" s="292" t="s">
        <v>13</v>
      </c>
      <c r="L420" s="287" t="s">
        <v>2518</v>
      </c>
      <c r="M420" s="288" t="s">
        <v>2653</v>
      </c>
      <c r="N420" s="285">
        <v>45642</v>
      </c>
      <c r="O420" s="431">
        <v>46021</v>
      </c>
      <c r="P420" s="106"/>
      <c r="Q420" s="219"/>
      <c r="R420" s="219"/>
      <c r="S420" s="106"/>
      <c r="T420" s="111"/>
      <c r="U420" s="112"/>
      <c r="V420" s="112"/>
      <c r="W420" s="112"/>
      <c r="X420" s="106"/>
      <c r="Y420" s="114"/>
      <c r="Z420" s="114"/>
      <c r="AA420" s="106"/>
      <c r="AB420" s="111"/>
      <c r="AC420" s="112"/>
      <c r="AD420" s="112"/>
      <c r="AE420" s="112"/>
      <c r="AF420" s="115"/>
      <c r="AG420" s="116"/>
      <c r="AH420" s="111"/>
      <c r="AI420" s="115"/>
      <c r="AJ420" s="111"/>
      <c r="AK420" s="117"/>
      <c r="AL420" s="112"/>
      <c r="AM420" s="112"/>
      <c r="AN420" s="115"/>
      <c r="AO420" s="116"/>
      <c r="AP420" s="111"/>
      <c r="AQ420" s="115"/>
      <c r="AR420" s="111"/>
      <c r="AS420" s="117"/>
      <c r="AT420" s="112"/>
      <c r="AU420" s="112"/>
      <c r="AV420" s="115"/>
      <c r="AW420" s="116"/>
      <c r="AX420" s="111"/>
      <c r="AY420" s="115"/>
      <c r="AZ420" s="111"/>
      <c r="BA420" s="117"/>
      <c r="BB420" s="112"/>
      <c r="BC420" s="112"/>
      <c r="BD420" s="115"/>
      <c r="BE420" s="116"/>
      <c r="BF420" s="111"/>
      <c r="BG420" s="115"/>
      <c r="BH420" s="111"/>
      <c r="BI420" s="117"/>
      <c r="BJ420" s="112"/>
      <c r="BK420" s="112"/>
      <c r="BL420" s="115"/>
      <c r="BM420" s="116"/>
      <c r="BN420" s="111"/>
      <c r="BO420" s="115"/>
      <c r="BP420" s="111"/>
      <c r="BQ420" s="117"/>
      <c r="BR420" s="112"/>
      <c r="BS420" s="112"/>
      <c r="BT420" s="106"/>
      <c r="BU420" s="114"/>
      <c r="BV420" s="111"/>
      <c r="BW420" s="115"/>
      <c r="BX420" s="111"/>
      <c r="BY420" s="117"/>
      <c r="BZ420" s="112"/>
      <c r="CA420" s="112"/>
      <c r="CB420" s="106"/>
      <c r="CC420" s="114"/>
      <c r="CD420" s="111"/>
      <c r="CE420" s="115"/>
      <c r="CF420" s="111"/>
      <c r="CG420" s="117"/>
      <c r="CH420" s="112"/>
      <c r="CI420" s="112"/>
      <c r="CJ420" s="106"/>
      <c r="CK420" s="114"/>
      <c r="CL420" s="111"/>
      <c r="CM420" s="115"/>
      <c r="CN420" s="111"/>
      <c r="CO420" s="117"/>
      <c r="CP420" s="112"/>
      <c r="CQ420" s="112"/>
      <c r="CR420" s="106"/>
      <c r="CS420" s="114"/>
      <c r="CT420" s="111"/>
      <c r="CU420" s="115"/>
      <c r="CV420" s="111"/>
      <c r="CW420" s="117"/>
      <c r="CX420" s="112"/>
      <c r="CY420" s="112"/>
      <c r="CZ420" s="106"/>
      <c r="DA420" s="114"/>
      <c r="DB420" s="111"/>
      <c r="DC420" s="115"/>
      <c r="DD420" s="111"/>
      <c r="DE420" s="117"/>
      <c r="DF420" s="112" t="s">
        <v>8</v>
      </c>
      <c r="DG420" s="112"/>
      <c r="DH420" s="106"/>
      <c r="DI420" s="114"/>
      <c r="DJ420" s="111"/>
      <c r="DK420" s="115"/>
      <c r="DL420" s="111"/>
      <c r="DM420" s="117"/>
      <c r="DN420" s="112" t="s">
        <v>8</v>
      </c>
      <c r="DO420" s="112"/>
      <c r="DP420" s="106"/>
      <c r="DQ420" s="114"/>
      <c r="DR420" s="111"/>
      <c r="DS420" s="115"/>
      <c r="DT420" s="111"/>
      <c r="DU420" s="117"/>
      <c r="DV420" s="112" t="s">
        <v>8</v>
      </c>
      <c r="DW420" s="112"/>
      <c r="DX420" s="106">
        <v>46013</v>
      </c>
      <c r="DY420" s="114" t="s">
        <v>3661</v>
      </c>
      <c r="DZ420" s="111" t="s">
        <v>3662</v>
      </c>
      <c r="EA420" s="115">
        <v>46080</v>
      </c>
      <c r="EB420" s="111" t="s">
        <v>3663</v>
      </c>
      <c r="EC420" s="117" t="s">
        <v>108</v>
      </c>
      <c r="ED420" s="112" t="s">
        <v>5</v>
      </c>
      <c r="EE420" s="112" t="s">
        <v>174</v>
      </c>
    </row>
    <row r="421" spans="1:135" ht="157.5" customHeight="1" x14ac:dyDescent="0.25">
      <c r="A421" s="450">
        <v>415</v>
      </c>
      <c r="B421" s="285">
        <v>45642</v>
      </c>
      <c r="C421" s="286" t="s">
        <v>35</v>
      </c>
      <c r="D421" s="286" t="s">
        <v>21</v>
      </c>
      <c r="E421" s="287" t="s">
        <v>14</v>
      </c>
      <c r="F421" s="451" t="s">
        <v>86</v>
      </c>
      <c r="G421" s="287" t="s">
        <v>110</v>
      </c>
      <c r="H421" s="448" t="s">
        <v>3664</v>
      </c>
      <c r="I421" s="286" t="s">
        <v>112</v>
      </c>
      <c r="J421" s="408" t="s">
        <v>3665</v>
      </c>
      <c r="K421" s="292" t="s">
        <v>13</v>
      </c>
      <c r="L421" s="228" t="s">
        <v>3666</v>
      </c>
      <c r="M421" s="288" t="s">
        <v>3667</v>
      </c>
      <c r="N421" s="285">
        <v>45642</v>
      </c>
      <c r="O421" s="431">
        <v>45838</v>
      </c>
      <c r="P421" s="312"/>
      <c r="Q421" s="444"/>
      <c r="R421" s="444"/>
      <c r="S421" s="312"/>
      <c r="T421" s="232"/>
      <c r="U421" s="391"/>
      <c r="V421" s="391"/>
      <c r="W421" s="391"/>
      <c r="X421" s="312"/>
      <c r="Y421" s="394"/>
      <c r="Z421" s="394"/>
      <c r="AA421" s="312"/>
      <c r="AB421" s="232"/>
      <c r="AC421" s="391"/>
      <c r="AD421" s="391"/>
      <c r="AE421" s="391"/>
      <c r="AF421" s="395"/>
      <c r="AG421" s="396"/>
      <c r="AH421" s="232"/>
      <c r="AI421" s="395"/>
      <c r="AJ421" s="232"/>
      <c r="AK421" s="397"/>
      <c r="AL421" s="391"/>
      <c r="AM421" s="391"/>
      <c r="AN421" s="395"/>
      <c r="AO421" s="396"/>
      <c r="AP421" s="232"/>
      <c r="AQ421" s="395"/>
      <c r="AR421" s="232"/>
      <c r="AS421" s="397"/>
      <c r="AT421" s="391"/>
      <c r="AU421" s="391"/>
      <c r="AV421" s="395"/>
      <c r="AW421" s="396"/>
      <c r="AX421" s="232"/>
      <c r="AY421" s="395"/>
      <c r="AZ421" s="232"/>
      <c r="BA421" s="397"/>
      <c r="BB421" s="391"/>
      <c r="BC421" s="391"/>
      <c r="BD421" s="395"/>
      <c r="BE421" s="396"/>
      <c r="BF421" s="232"/>
      <c r="BG421" s="395"/>
      <c r="BH421" s="232"/>
      <c r="BI421" s="397"/>
      <c r="BJ421" s="391"/>
      <c r="BK421" s="391"/>
      <c r="BL421" s="395"/>
      <c r="BM421" s="396"/>
      <c r="BN421" s="232"/>
      <c r="BO421" s="395"/>
      <c r="BP421" s="232"/>
      <c r="BQ421" s="397"/>
      <c r="BR421" s="391"/>
      <c r="BS421" s="391"/>
      <c r="BT421" s="312"/>
      <c r="BU421" s="394"/>
      <c r="BV421" s="232"/>
      <c r="BW421" s="395"/>
      <c r="BX421" s="232"/>
      <c r="BY421" s="397"/>
      <c r="BZ421" s="391"/>
      <c r="CA421" s="391"/>
      <c r="CB421" s="312"/>
      <c r="CC421" s="394"/>
      <c r="CD421" s="232"/>
      <c r="CE421" s="395"/>
      <c r="CF421" s="232"/>
      <c r="CG421" s="397"/>
      <c r="CH421" s="391"/>
      <c r="CI421" s="391"/>
      <c r="CJ421" s="312"/>
      <c r="CK421" s="394"/>
      <c r="CL421" s="232"/>
      <c r="CM421" s="395"/>
      <c r="CN421" s="232"/>
      <c r="CO421" s="397"/>
      <c r="CP421" s="391"/>
      <c r="CQ421" s="391"/>
      <c r="CR421" s="312"/>
      <c r="CS421" s="394"/>
      <c r="CT421" s="232"/>
      <c r="CU421" s="395"/>
      <c r="CV421" s="232"/>
      <c r="CW421" s="397"/>
      <c r="CX421" s="391"/>
      <c r="CY421" s="391"/>
      <c r="CZ421" s="312"/>
      <c r="DA421" s="394"/>
      <c r="DB421" s="232"/>
      <c r="DC421" s="395"/>
      <c r="DD421" s="232"/>
      <c r="DE421" s="397"/>
      <c r="DF421" s="391" t="s">
        <v>8</v>
      </c>
      <c r="DG421" s="391"/>
      <c r="DH421" s="312"/>
      <c r="DI421" s="394"/>
      <c r="DJ421" s="232"/>
      <c r="DK421" s="395"/>
      <c r="DL421" s="232"/>
      <c r="DM421" s="397"/>
      <c r="DN421" s="391" t="s">
        <v>8</v>
      </c>
      <c r="DO421" s="391"/>
      <c r="DP421" s="452">
        <v>45869</v>
      </c>
      <c r="DQ421" s="367" t="s">
        <v>3668</v>
      </c>
      <c r="DR421" s="367" t="s">
        <v>3669</v>
      </c>
      <c r="DS421" s="395"/>
      <c r="DT421" s="232"/>
      <c r="DU421" s="397"/>
      <c r="DV421" s="391" t="s">
        <v>7</v>
      </c>
      <c r="DW421" s="391"/>
      <c r="DX421" s="452">
        <v>46037</v>
      </c>
      <c r="DY421" s="367" t="s">
        <v>3670</v>
      </c>
      <c r="DZ421" s="367" t="s">
        <v>3671</v>
      </c>
      <c r="EA421" s="395">
        <v>46071</v>
      </c>
      <c r="EB421" s="390" t="s">
        <v>3672</v>
      </c>
      <c r="EC421" s="397" t="s">
        <v>108</v>
      </c>
      <c r="ED421" s="391" t="s">
        <v>5</v>
      </c>
      <c r="EE421" s="391" t="s">
        <v>174</v>
      </c>
    </row>
    <row r="422" spans="1:135" ht="390" customHeight="1" x14ac:dyDescent="0.25">
      <c r="A422" s="453">
        <v>416</v>
      </c>
      <c r="B422" s="345">
        <v>45642</v>
      </c>
      <c r="C422" s="346" t="s">
        <v>41</v>
      </c>
      <c r="D422" s="346" t="s">
        <v>21</v>
      </c>
      <c r="E422" s="347" t="s">
        <v>14</v>
      </c>
      <c r="F422" s="454" t="s">
        <v>86</v>
      </c>
      <c r="G422" s="347" t="s">
        <v>110</v>
      </c>
      <c r="H422" s="455" t="s">
        <v>3673</v>
      </c>
      <c r="I422" s="346" t="s">
        <v>112</v>
      </c>
      <c r="J422" s="408" t="s">
        <v>3674</v>
      </c>
      <c r="K422" s="409" t="s">
        <v>13</v>
      </c>
      <c r="L422" s="347" t="s">
        <v>415</v>
      </c>
      <c r="M422" s="456" t="s">
        <v>3675</v>
      </c>
      <c r="N422" s="345">
        <v>45642</v>
      </c>
      <c r="O422" s="410">
        <v>45838</v>
      </c>
      <c r="P422" s="106"/>
      <c r="Q422" s="219"/>
      <c r="R422" s="219"/>
      <c r="S422" s="106"/>
      <c r="T422" s="111"/>
      <c r="U422" s="112"/>
      <c r="V422" s="112"/>
      <c r="W422" s="112"/>
      <c r="X422" s="106"/>
      <c r="Y422" s="114"/>
      <c r="Z422" s="114"/>
      <c r="AA422" s="106"/>
      <c r="AB422" s="111"/>
      <c r="AC422" s="112"/>
      <c r="AD422" s="112"/>
      <c r="AE422" s="112"/>
      <c r="AF422" s="115"/>
      <c r="AG422" s="116"/>
      <c r="AH422" s="111"/>
      <c r="AI422" s="115"/>
      <c r="AJ422" s="111"/>
      <c r="AK422" s="117"/>
      <c r="AL422" s="112"/>
      <c r="AM422" s="112"/>
      <c r="AN422" s="115"/>
      <c r="AO422" s="116"/>
      <c r="AP422" s="111"/>
      <c r="AQ422" s="115"/>
      <c r="AR422" s="111"/>
      <c r="AS422" s="117"/>
      <c r="AT422" s="112"/>
      <c r="AU422" s="112"/>
      <c r="AV422" s="115"/>
      <c r="AW422" s="116"/>
      <c r="AX422" s="111"/>
      <c r="AY422" s="115"/>
      <c r="AZ422" s="111"/>
      <c r="BA422" s="117"/>
      <c r="BB422" s="112"/>
      <c r="BC422" s="112"/>
      <c r="BD422" s="115"/>
      <c r="BE422" s="116"/>
      <c r="BF422" s="111"/>
      <c r="BG422" s="115"/>
      <c r="BH422" s="111"/>
      <c r="BI422" s="117"/>
      <c r="BJ422" s="112"/>
      <c r="BK422" s="112"/>
      <c r="BL422" s="115"/>
      <c r="BM422" s="116"/>
      <c r="BN422" s="111"/>
      <c r="BO422" s="115"/>
      <c r="BP422" s="111"/>
      <c r="BQ422" s="117"/>
      <c r="BR422" s="112"/>
      <c r="BS422" s="112"/>
      <c r="BT422" s="106"/>
      <c r="BU422" s="114"/>
      <c r="BV422" s="111"/>
      <c r="BW422" s="115"/>
      <c r="BX422" s="111"/>
      <c r="BY422" s="117"/>
      <c r="BZ422" s="112"/>
      <c r="CA422" s="112"/>
      <c r="CB422" s="106"/>
      <c r="CC422" s="114"/>
      <c r="CD422" s="111"/>
      <c r="CE422" s="115"/>
      <c r="CF422" s="111"/>
      <c r="CG422" s="117"/>
      <c r="CH422" s="112"/>
      <c r="CI422" s="112"/>
      <c r="CJ422" s="106"/>
      <c r="CK422" s="114"/>
      <c r="CL422" s="111"/>
      <c r="CM422" s="115"/>
      <c r="CN422" s="111"/>
      <c r="CO422" s="117"/>
      <c r="CP422" s="112"/>
      <c r="CQ422" s="112"/>
      <c r="CR422" s="106"/>
      <c r="CS422" s="114"/>
      <c r="CT422" s="111"/>
      <c r="CU422" s="115"/>
      <c r="CV422" s="111"/>
      <c r="CW422" s="117"/>
      <c r="CX422" s="112"/>
      <c r="CY422" s="112"/>
      <c r="CZ422" s="106"/>
      <c r="DA422" s="114"/>
      <c r="DB422" s="111"/>
      <c r="DC422" s="115"/>
      <c r="DD422" s="111"/>
      <c r="DE422" s="117"/>
      <c r="DF422" s="112" t="s">
        <v>8</v>
      </c>
      <c r="DG422" s="112"/>
      <c r="DH422" s="205">
        <v>45777</v>
      </c>
      <c r="DI422" s="399" t="s">
        <v>3676</v>
      </c>
      <c r="DJ422" s="382" t="s">
        <v>3677</v>
      </c>
      <c r="DK422" s="115">
        <v>45782</v>
      </c>
      <c r="DL422" s="111" t="s">
        <v>3678</v>
      </c>
      <c r="DM422" s="117" t="s">
        <v>112</v>
      </c>
      <c r="DN422" s="112" t="s">
        <v>6</v>
      </c>
      <c r="DO422" s="112" t="s">
        <v>174</v>
      </c>
      <c r="DP422" s="205">
        <v>45874</v>
      </c>
      <c r="DQ422" s="399" t="s">
        <v>3679</v>
      </c>
      <c r="DR422" s="399" t="s">
        <v>3680</v>
      </c>
      <c r="DS422" s="115">
        <v>45882</v>
      </c>
      <c r="DT422" s="111" t="s">
        <v>3681</v>
      </c>
      <c r="DU422" s="117" t="s">
        <v>108</v>
      </c>
      <c r="DV422" s="112" t="s">
        <v>5</v>
      </c>
      <c r="DW422" s="112" t="s">
        <v>174</v>
      </c>
      <c r="DX422" s="205"/>
      <c r="DY422" s="399"/>
      <c r="DZ422" s="399"/>
      <c r="EA422" s="115"/>
      <c r="EB422" s="442" t="s">
        <v>3550</v>
      </c>
      <c r="EC422" s="117"/>
      <c r="ED422" s="112" t="s">
        <v>5</v>
      </c>
      <c r="EE422" s="112" t="s">
        <v>174</v>
      </c>
    </row>
    <row r="423" spans="1:135" ht="97.5" customHeight="1" x14ac:dyDescent="0.25">
      <c r="A423" s="428">
        <v>417</v>
      </c>
      <c r="B423" s="285">
        <v>45642</v>
      </c>
      <c r="C423" s="286" t="s">
        <v>48</v>
      </c>
      <c r="D423" s="286" t="s">
        <v>21</v>
      </c>
      <c r="E423" s="287" t="s">
        <v>14</v>
      </c>
      <c r="F423" s="125" t="s">
        <v>470</v>
      </c>
      <c r="G423" s="347" t="s">
        <v>3682</v>
      </c>
      <c r="H423" s="429" t="s">
        <v>3683</v>
      </c>
      <c r="I423" s="286" t="s">
        <v>112</v>
      </c>
      <c r="J423" s="408" t="s">
        <v>3684</v>
      </c>
      <c r="K423" s="292" t="s">
        <v>13</v>
      </c>
      <c r="L423" s="287" t="s">
        <v>3685</v>
      </c>
      <c r="M423" s="288" t="s">
        <v>3686</v>
      </c>
      <c r="N423" s="285">
        <v>45642</v>
      </c>
      <c r="O423" s="431">
        <v>46021</v>
      </c>
      <c r="P423" s="106"/>
      <c r="Q423" s="219"/>
      <c r="R423" s="219"/>
      <c r="S423" s="106"/>
      <c r="T423" s="111"/>
      <c r="U423" s="112"/>
      <c r="V423" s="112"/>
      <c r="W423" s="112"/>
      <c r="X423" s="106"/>
      <c r="Y423" s="114"/>
      <c r="Z423" s="114"/>
      <c r="AA423" s="106"/>
      <c r="AB423" s="111"/>
      <c r="AC423" s="112"/>
      <c r="AD423" s="112"/>
      <c r="AE423" s="112"/>
      <c r="AF423" s="115"/>
      <c r="AG423" s="116"/>
      <c r="AH423" s="111"/>
      <c r="AI423" s="115"/>
      <c r="AJ423" s="111"/>
      <c r="AK423" s="117"/>
      <c r="AL423" s="112"/>
      <c r="AM423" s="112"/>
      <c r="AN423" s="115"/>
      <c r="AO423" s="116"/>
      <c r="AP423" s="111"/>
      <c r="AQ423" s="115"/>
      <c r="AR423" s="111"/>
      <c r="AS423" s="117"/>
      <c r="AT423" s="112"/>
      <c r="AU423" s="112"/>
      <c r="AV423" s="115"/>
      <c r="AW423" s="116"/>
      <c r="AX423" s="111"/>
      <c r="AY423" s="115"/>
      <c r="AZ423" s="111"/>
      <c r="BA423" s="117"/>
      <c r="BB423" s="112"/>
      <c r="BC423" s="112"/>
      <c r="BD423" s="115"/>
      <c r="BE423" s="116"/>
      <c r="BF423" s="111"/>
      <c r="BG423" s="115"/>
      <c r="BH423" s="111"/>
      <c r="BI423" s="117"/>
      <c r="BJ423" s="112"/>
      <c r="BK423" s="112"/>
      <c r="BL423" s="115"/>
      <c r="BM423" s="116"/>
      <c r="BN423" s="111"/>
      <c r="BO423" s="115"/>
      <c r="BP423" s="111"/>
      <c r="BQ423" s="117"/>
      <c r="BR423" s="112"/>
      <c r="BS423" s="112"/>
      <c r="BT423" s="106"/>
      <c r="BU423" s="114"/>
      <c r="BV423" s="111"/>
      <c r="BW423" s="115"/>
      <c r="BX423" s="111"/>
      <c r="BY423" s="117"/>
      <c r="BZ423" s="112"/>
      <c r="CA423" s="112"/>
      <c r="CB423" s="106"/>
      <c r="CC423" s="114"/>
      <c r="CD423" s="111"/>
      <c r="CE423" s="115"/>
      <c r="CF423" s="111"/>
      <c r="CG423" s="117"/>
      <c r="CH423" s="112"/>
      <c r="CI423" s="112"/>
      <c r="CJ423" s="106"/>
      <c r="CK423" s="114"/>
      <c r="CL423" s="111"/>
      <c r="CM423" s="115"/>
      <c r="CN423" s="111"/>
      <c r="CO423" s="117"/>
      <c r="CP423" s="112"/>
      <c r="CQ423" s="112"/>
      <c r="CR423" s="106"/>
      <c r="CS423" s="114"/>
      <c r="CT423" s="111"/>
      <c r="CU423" s="115"/>
      <c r="CV423" s="111"/>
      <c r="CW423" s="117"/>
      <c r="CX423" s="112"/>
      <c r="CY423" s="112"/>
      <c r="CZ423" s="106"/>
      <c r="DA423" s="114"/>
      <c r="DB423" s="111"/>
      <c r="DC423" s="115"/>
      <c r="DD423" s="111"/>
      <c r="DE423" s="117"/>
      <c r="DF423" s="112" t="s">
        <v>8</v>
      </c>
      <c r="DG423" s="112"/>
      <c r="DH423" s="106"/>
      <c r="DI423" s="114"/>
      <c r="DJ423" s="111"/>
      <c r="DK423" s="115"/>
      <c r="DL423" s="111"/>
      <c r="DM423" s="117"/>
      <c r="DN423" s="112" t="s">
        <v>8</v>
      </c>
      <c r="DO423" s="112"/>
      <c r="DP423" s="115">
        <v>45804</v>
      </c>
      <c r="DQ423" s="110" t="s">
        <v>3687</v>
      </c>
      <c r="DR423" s="110" t="s">
        <v>3688</v>
      </c>
      <c r="DS423" s="115">
        <v>45804</v>
      </c>
      <c r="DT423" s="110" t="s">
        <v>3689</v>
      </c>
      <c r="DU423" s="117" t="s">
        <v>112</v>
      </c>
      <c r="DV423" s="112" t="s">
        <v>6</v>
      </c>
      <c r="DW423" s="112" t="s">
        <v>3690</v>
      </c>
      <c r="DX423" s="115">
        <v>45982</v>
      </c>
      <c r="DY423" s="110" t="s">
        <v>3691</v>
      </c>
      <c r="DZ423" s="110" t="s">
        <v>3692</v>
      </c>
      <c r="EA423" s="115">
        <v>45982</v>
      </c>
      <c r="EB423" s="110" t="s">
        <v>3693</v>
      </c>
      <c r="EC423" s="117" t="s">
        <v>108</v>
      </c>
      <c r="ED423" s="112" t="s">
        <v>5</v>
      </c>
      <c r="EE423" s="112" t="s">
        <v>3690</v>
      </c>
    </row>
    <row r="424" spans="1:135" ht="95.25" customHeight="1" x14ac:dyDescent="0.25">
      <c r="A424" s="428">
        <v>418</v>
      </c>
      <c r="B424" s="285">
        <v>45642</v>
      </c>
      <c r="C424" s="286" t="s">
        <v>3197</v>
      </c>
      <c r="D424" s="286" t="s">
        <v>21</v>
      </c>
      <c r="E424" s="287" t="s">
        <v>14</v>
      </c>
      <c r="F424" s="125" t="s">
        <v>470</v>
      </c>
      <c r="G424" s="125" t="s">
        <v>3640</v>
      </c>
      <c r="H424" s="429" t="s">
        <v>3694</v>
      </c>
      <c r="I424" s="286" t="s">
        <v>112</v>
      </c>
      <c r="J424" s="408" t="s">
        <v>3695</v>
      </c>
      <c r="K424" s="292" t="s">
        <v>13</v>
      </c>
      <c r="L424" s="287" t="s">
        <v>3631</v>
      </c>
      <c r="M424" s="288" t="s">
        <v>3696</v>
      </c>
      <c r="N424" s="285">
        <v>45642</v>
      </c>
      <c r="O424" s="431">
        <v>45838</v>
      </c>
      <c r="P424" s="106"/>
      <c r="Q424" s="219"/>
      <c r="R424" s="219"/>
      <c r="S424" s="106"/>
      <c r="T424" s="111"/>
      <c r="U424" s="112"/>
      <c r="V424" s="112"/>
      <c r="W424" s="112"/>
      <c r="X424" s="106"/>
      <c r="Y424" s="114"/>
      <c r="Z424" s="114"/>
      <c r="AA424" s="106"/>
      <c r="AB424" s="111"/>
      <c r="AC424" s="112"/>
      <c r="AD424" s="112"/>
      <c r="AE424" s="112"/>
      <c r="AF424" s="115"/>
      <c r="AG424" s="116"/>
      <c r="AH424" s="111"/>
      <c r="AI424" s="115"/>
      <c r="AJ424" s="111"/>
      <c r="AK424" s="117"/>
      <c r="AL424" s="112"/>
      <c r="AM424" s="112"/>
      <c r="AN424" s="115"/>
      <c r="AO424" s="116"/>
      <c r="AP424" s="111"/>
      <c r="AQ424" s="115"/>
      <c r="AR424" s="111"/>
      <c r="AS424" s="117"/>
      <c r="AT424" s="112"/>
      <c r="AU424" s="112"/>
      <c r="AV424" s="115"/>
      <c r="AW424" s="116"/>
      <c r="AX424" s="111"/>
      <c r="AY424" s="115"/>
      <c r="AZ424" s="111"/>
      <c r="BA424" s="117"/>
      <c r="BB424" s="112"/>
      <c r="BC424" s="112"/>
      <c r="BD424" s="115"/>
      <c r="BE424" s="116"/>
      <c r="BF424" s="111"/>
      <c r="BG424" s="115"/>
      <c r="BH424" s="111"/>
      <c r="BI424" s="117"/>
      <c r="BJ424" s="112"/>
      <c r="BK424" s="112"/>
      <c r="BL424" s="115"/>
      <c r="BM424" s="116"/>
      <c r="BN424" s="111"/>
      <c r="BO424" s="115"/>
      <c r="BP424" s="111"/>
      <c r="BQ424" s="117"/>
      <c r="BR424" s="112"/>
      <c r="BS424" s="112"/>
      <c r="BT424" s="106"/>
      <c r="BU424" s="114"/>
      <c r="BV424" s="111"/>
      <c r="BW424" s="115"/>
      <c r="BX424" s="111"/>
      <c r="BY424" s="117"/>
      <c r="BZ424" s="112"/>
      <c r="CA424" s="112"/>
      <c r="CB424" s="106"/>
      <c r="CC424" s="114"/>
      <c r="CD424" s="111"/>
      <c r="CE424" s="115"/>
      <c r="CF424" s="111"/>
      <c r="CG424" s="117"/>
      <c r="CH424" s="112"/>
      <c r="CI424" s="112"/>
      <c r="CJ424" s="106"/>
      <c r="CK424" s="114"/>
      <c r="CL424" s="111"/>
      <c r="CM424" s="115"/>
      <c r="CN424" s="111"/>
      <c r="CO424" s="117"/>
      <c r="CP424" s="112"/>
      <c r="CQ424" s="112"/>
      <c r="CR424" s="106"/>
      <c r="CS424" s="114"/>
      <c r="CT424" s="111"/>
      <c r="CU424" s="115"/>
      <c r="CV424" s="111"/>
      <c r="CW424" s="117"/>
      <c r="CX424" s="112"/>
      <c r="CY424" s="112"/>
      <c r="CZ424" s="106">
        <v>45748</v>
      </c>
      <c r="DA424" s="114" t="s">
        <v>3697</v>
      </c>
      <c r="DB424" s="111" t="s">
        <v>3698</v>
      </c>
      <c r="DC424" s="115">
        <v>45770</v>
      </c>
      <c r="DD424" s="111" t="s">
        <v>3699</v>
      </c>
      <c r="DE424" s="117" t="s">
        <v>112</v>
      </c>
      <c r="DF424" s="112" t="s">
        <v>6</v>
      </c>
      <c r="DG424" s="112" t="s">
        <v>174</v>
      </c>
      <c r="DH424" s="106"/>
      <c r="DI424" s="114"/>
      <c r="DJ424" s="111"/>
      <c r="DK424" s="115"/>
      <c r="DL424" s="111"/>
      <c r="DM424" s="117"/>
      <c r="DN424" s="112" t="s">
        <v>6</v>
      </c>
      <c r="DO424" s="112" t="s">
        <v>174</v>
      </c>
      <c r="DP424" s="106">
        <v>45896</v>
      </c>
      <c r="DQ424" s="111" t="s">
        <v>3700</v>
      </c>
      <c r="DR424" s="110" t="s">
        <v>3701</v>
      </c>
      <c r="DS424" s="115">
        <v>45896</v>
      </c>
      <c r="DT424" s="110" t="s">
        <v>3702</v>
      </c>
      <c r="DU424" s="117" t="s">
        <v>108</v>
      </c>
      <c r="DV424" s="112" t="s">
        <v>5</v>
      </c>
      <c r="DW424" s="112" t="s">
        <v>174</v>
      </c>
      <c r="DX424" s="106"/>
      <c r="DY424" s="111"/>
      <c r="DZ424" s="110"/>
      <c r="EA424" s="115"/>
      <c r="EB424" s="207" t="s">
        <v>3703</v>
      </c>
      <c r="EC424" s="117"/>
      <c r="ED424" s="112" t="s">
        <v>5</v>
      </c>
      <c r="EE424" s="112" t="s">
        <v>174</v>
      </c>
    </row>
    <row r="425" spans="1:135" ht="68.25" customHeight="1" x14ac:dyDescent="0.25">
      <c r="A425" s="428">
        <v>419</v>
      </c>
      <c r="B425" s="285">
        <v>45642</v>
      </c>
      <c r="C425" s="286" t="s">
        <v>50</v>
      </c>
      <c r="D425" s="286" t="s">
        <v>21</v>
      </c>
      <c r="E425" s="287" t="s">
        <v>14</v>
      </c>
      <c r="F425" s="125" t="s">
        <v>2406</v>
      </c>
      <c r="G425" s="287" t="s">
        <v>3704</v>
      </c>
      <c r="H425" s="429" t="s">
        <v>3705</v>
      </c>
      <c r="I425" s="286" t="s">
        <v>112</v>
      </c>
      <c r="J425" s="408" t="s">
        <v>3706</v>
      </c>
      <c r="K425" s="292" t="s">
        <v>13</v>
      </c>
      <c r="L425" s="287" t="s">
        <v>243</v>
      </c>
      <c r="M425" s="172" t="s">
        <v>3707</v>
      </c>
      <c r="N425" s="285">
        <v>45642</v>
      </c>
      <c r="O425" s="431">
        <v>46006</v>
      </c>
      <c r="P425" s="106"/>
      <c r="Q425" s="219"/>
      <c r="R425" s="219"/>
      <c r="S425" s="106"/>
      <c r="T425" s="111"/>
      <c r="U425" s="112"/>
      <c r="V425" s="112"/>
      <c r="W425" s="112"/>
      <c r="X425" s="106"/>
      <c r="Y425" s="114"/>
      <c r="Z425" s="114"/>
      <c r="AA425" s="106"/>
      <c r="AB425" s="111"/>
      <c r="AC425" s="112"/>
      <c r="AD425" s="112"/>
      <c r="AE425" s="112"/>
      <c r="AF425" s="115"/>
      <c r="AG425" s="116"/>
      <c r="AH425" s="111"/>
      <c r="AI425" s="115"/>
      <c r="AJ425" s="111"/>
      <c r="AK425" s="117"/>
      <c r="AL425" s="112"/>
      <c r="AM425" s="112"/>
      <c r="AN425" s="115"/>
      <c r="AO425" s="116"/>
      <c r="AP425" s="111"/>
      <c r="AQ425" s="115"/>
      <c r="AR425" s="111"/>
      <c r="AS425" s="117"/>
      <c r="AT425" s="112"/>
      <c r="AU425" s="112"/>
      <c r="AV425" s="115"/>
      <c r="AW425" s="116"/>
      <c r="AX425" s="111"/>
      <c r="AY425" s="115"/>
      <c r="AZ425" s="111"/>
      <c r="BA425" s="117"/>
      <c r="BB425" s="112"/>
      <c r="BC425" s="112"/>
      <c r="BD425" s="115"/>
      <c r="BE425" s="116"/>
      <c r="BF425" s="111"/>
      <c r="BG425" s="115"/>
      <c r="BH425" s="111"/>
      <c r="BI425" s="117"/>
      <c r="BJ425" s="112"/>
      <c r="BK425" s="112"/>
      <c r="BL425" s="115"/>
      <c r="BM425" s="116"/>
      <c r="BN425" s="111"/>
      <c r="BO425" s="115"/>
      <c r="BP425" s="111"/>
      <c r="BQ425" s="117"/>
      <c r="BR425" s="112"/>
      <c r="BS425" s="112"/>
      <c r="BT425" s="106"/>
      <c r="BU425" s="114"/>
      <c r="BV425" s="111"/>
      <c r="BW425" s="115"/>
      <c r="BX425" s="111"/>
      <c r="BY425" s="117"/>
      <c r="BZ425" s="112"/>
      <c r="CA425" s="112"/>
      <c r="CB425" s="106"/>
      <c r="CC425" s="114"/>
      <c r="CD425" s="111"/>
      <c r="CE425" s="115"/>
      <c r="CF425" s="111"/>
      <c r="CG425" s="117"/>
      <c r="CH425" s="112"/>
      <c r="CI425" s="112"/>
      <c r="CJ425" s="106"/>
      <c r="CK425" s="114"/>
      <c r="CL425" s="111"/>
      <c r="CM425" s="115"/>
      <c r="CN425" s="111"/>
      <c r="CO425" s="117"/>
      <c r="CP425" s="112"/>
      <c r="CQ425" s="112"/>
      <c r="CR425" s="106"/>
      <c r="CS425" s="114"/>
      <c r="CT425" s="111"/>
      <c r="CU425" s="115"/>
      <c r="CV425" s="111"/>
      <c r="CW425" s="117"/>
      <c r="CX425" s="112"/>
      <c r="CY425" s="112"/>
      <c r="CZ425" s="264">
        <v>45743</v>
      </c>
      <c r="DA425" s="171" t="s">
        <v>3708</v>
      </c>
      <c r="DB425" s="171" t="s">
        <v>3111</v>
      </c>
      <c r="DC425" s="115">
        <v>45743</v>
      </c>
      <c r="DD425" s="129" t="s">
        <v>3709</v>
      </c>
      <c r="DE425" s="117" t="s">
        <v>108</v>
      </c>
      <c r="DF425" s="112" t="s">
        <v>5</v>
      </c>
      <c r="DG425" s="112" t="s">
        <v>174</v>
      </c>
      <c r="DH425" s="264"/>
      <c r="DI425" s="171"/>
      <c r="DJ425" s="171"/>
      <c r="DK425" s="115"/>
      <c r="DL425" s="139" t="s">
        <v>3514</v>
      </c>
      <c r="DM425" s="117"/>
      <c r="DN425" s="112" t="s">
        <v>5</v>
      </c>
      <c r="DO425" s="112" t="s">
        <v>174</v>
      </c>
      <c r="DP425" s="264"/>
      <c r="DQ425" s="171"/>
      <c r="DR425" s="171"/>
      <c r="DS425" s="115"/>
      <c r="DT425" s="139" t="s">
        <v>3514</v>
      </c>
      <c r="DU425" s="117"/>
      <c r="DV425" s="112" t="s">
        <v>5</v>
      </c>
      <c r="DW425" s="112" t="s">
        <v>174</v>
      </c>
      <c r="DX425" s="264"/>
      <c r="DY425" s="171"/>
      <c r="DZ425" s="171"/>
      <c r="EA425" s="115"/>
      <c r="EB425" s="139" t="s">
        <v>3514</v>
      </c>
      <c r="EC425" s="117"/>
      <c r="ED425" s="112" t="s">
        <v>5</v>
      </c>
      <c r="EE425" s="112" t="s">
        <v>174</v>
      </c>
    </row>
    <row r="426" spans="1:135" ht="101.25" customHeight="1" x14ac:dyDescent="0.25">
      <c r="A426" s="428">
        <v>420</v>
      </c>
      <c r="B426" s="285">
        <v>45642</v>
      </c>
      <c r="C426" s="286" t="s">
        <v>35</v>
      </c>
      <c r="D426" s="286" t="s">
        <v>21</v>
      </c>
      <c r="E426" s="287" t="s">
        <v>14</v>
      </c>
      <c r="F426" s="125" t="s">
        <v>2406</v>
      </c>
      <c r="G426" s="287" t="s">
        <v>3710</v>
      </c>
      <c r="H426" s="429" t="s">
        <v>3711</v>
      </c>
      <c r="I426" s="286" t="s">
        <v>112</v>
      </c>
      <c r="J426" s="408" t="s">
        <v>3712</v>
      </c>
      <c r="K426" s="292" t="s">
        <v>13</v>
      </c>
      <c r="L426" s="287" t="s">
        <v>2518</v>
      </c>
      <c r="M426" s="288" t="s">
        <v>3713</v>
      </c>
      <c r="N426" s="285">
        <v>45642</v>
      </c>
      <c r="O426" s="431">
        <v>46007</v>
      </c>
      <c r="P426" s="106"/>
      <c r="Q426" s="219"/>
      <c r="R426" s="219"/>
      <c r="S426" s="106"/>
      <c r="T426" s="111"/>
      <c r="U426" s="112"/>
      <c r="V426" s="112"/>
      <c r="W426" s="112"/>
      <c r="X426" s="106"/>
      <c r="Y426" s="114"/>
      <c r="Z426" s="114"/>
      <c r="AA426" s="106"/>
      <c r="AB426" s="111"/>
      <c r="AC426" s="112"/>
      <c r="AD426" s="112"/>
      <c r="AE426" s="112"/>
      <c r="AF426" s="115"/>
      <c r="AG426" s="116"/>
      <c r="AH426" s="111"/>
      <c r="AI426" s="115"/>
      <c r="AJ426" s="111"/>
      <c r="AK426" s="117"/>
      <c r="AL426" s="112"/>
      <c r="AM426" s="112"/>
      <c r="AN426" s="115"/>
      <c r="AO426" s="116"/>
      <c r="AP426" s="111"/>
      <c r="AQ426" s="115"/>
      <c r="AR426" s="111"/>
      <c r="AS426" s="117"/>
      <c r="AT426" s="112"/>
      <c r="AU426" s="112"/>
      <c r="AV426" s="115"/>
      <c r="AW426" s="116"/>
      <c r="AX426" s="111"/>
      <c r="AY426" s="115"/>
      <c r="AZ426" s="111"/>
      <c r="BA426" s="117"/>
      <c r="BB426" s="112"/>
      <c r="BC426" s="112"/>
      <c r="BD426" s="115"/>
      <c r="BE426" s="116"/>
      <c r="BF426" s="111"/>
      <c r="BG426" s="115"/>
      <c r="BH426" s="111"/>
      <c r="BI426" s="117"/>
      <c r="BJ426" s="112"/>
      <c r="BK426" s="112"/>
      <c r="BL426" s="115"/>
      <c r="BM426" s="116"/>
      <c r="BN426" s="111"/>
      <c r="BO426" s="115"/>
      <c r="BP426" s="111"/>
      <c r="BQ426" s="117"/>
      <c r="BR426" s="112"/>
      <c r="BS426" s="112"/>
      <c r="BT426" s="106"/>
      <c r="BU426" s="114"/>
      <c r="BV426" s="111"/>
      <c r="BW426" s="115"/>
      <c r="BX426" s="111"/>
      <c r="BY426" s="117"/>
      <c r="BZ426" s="112"/>
      <c r="CA426" s="112"/>
      <c r="CB426" s="106"/>
      <c r="CC426" s="114"/>
      <c r="CD426" s="111"/>
      <c r="CE426" s="115"/>
      <c r="CF426" s="111"/>
      <c r="CG426" s="117"/>
      <c r="CH426" s="112"/>
      <c r="CI426" s="112"/>
      <c r="CJ426" s="106"/>
      <c r="CK426" s="114"/>
      <c r="CL426" s="111"/>
      <c r="CM426" s="115"/>
      <c r="CN426" s="111"/>
      <c r="CO426" s="117"/>
      <c r="CP426" s="112"/>
      <c r="CQ426" s="112"/>
      <c r="CR426" s="106"/>
      <c r="CS426" s="114"/>
      <c r="CT426" s="111"/>
      <c r="CU426" s="115"/>
      <c r="CV426" s="111"/>
      <c r="CW426" s="117"/>
      <c r="CX426" s="112"/>
      <c r="CY426" s="112"/>
      <c r="CZ426" s="106"/>
      <c r="DA426" s="114"/>
      <c r="DB426" s="111"/>
      <c r="DC426" s="115"/>
      <c r="DD426" s="111"/>
      <c r="DE426" s="117"/>
      <c r="DF426" s="112" t="s">
        <v>8</v>
      </c>
      <c r="DG426" s="112"/>
      <c r="DH426" s="106"/>
      <c r="DI426" s="114"/>
      <c r="DJ426" s="111"/>
      <c r="DK426" s="115"/>
      <c r="DL426" s="111"/>
      <c r="DM426" s="117"/>
      <c r="DN426" s="112" t="s">
        <v>8</v>
      </c>
      <c r="DO426" s="112"/>
      <c r="DP426" s="106"/>
      <c r="DQ426" s="114"/>
      <c r="DR426" s="111"/>
      <c r="DS426" s="115"/>
      <c r="DT426" s="111"/>
      <c r="DU426" s="117"/>
      <c r="DV426" s="112" t="s">
        <v>8</v>
      </c>
      <c r="DW426" s="112"/>
      <c r="DX426" s="106"/>
      <c r="DY426" s="114"/>
      <c r="DZ426" s="111"/>
      <c r="EA426" s="115"/>
      <c r="EB426" s="111"/>
      <c r="EC426" s="117"/>
      <c r="ED426" s="112" t="s">
        <v>7</v>
      </c>
      <c r="EE426" s="112"/>
    </row>
    <row r="427" spans="1:135" ht="148.5" customHeight="1" x14ac:dyDescent="0.25">
      <c r="A427" s="457">
        <v>422</v>
      </c>
      <c r="B427" s="458">
        <v>45739</v>
      </c>
      <c r="C427" s="458" t="s">
        <v>48</v>
      </c>
      <c r="D427" s="459" t="s">
        <v>31</v>
      </c>
      <c r="E427" s="459" t="s">
        <v>14</v>
      </c>
      <c r="F427" s="460" t="s">
        <v>142</v>
      </c>
      <c r="G427" s="458" t="s">
        <v>3010</v>
      </c>
      <c r="H427" s="238" t="s">
        <v>3714</v>
      </c>
      <c r="I427" s="461" t="e">
        <v>#VALUE!</v>
      </c>
      <c r="J427" s="462" t="s">
        <v>3715</v>
      </c>
      <c r="K427" s="463" t="s">
        <v>11</v>
      </c>
      <c r="L427" s="464" t="s">
        <v>147</v>
      </c>
      <c r="M427" s="440" t="s">
        <v>3716</v>
      </c>
      <c r="N427" s="465">
        <v>45739</v>
      </c>
      <c r="O427" s="465">
        <v>46021</v>
      </c>
      <c r="P427" s="458"/>
      <c r="Q427" s="466"/>
      <c r="R427" s="466"/>
      <c r="S427" s="458"/>
      <c r="T427" s="467"/>
      <c r="U427" s="468"/>
      <c r="V427" s="468"/>
      <c r="W427" s="468"/>
      <c r="X427" s="458"/>
      <c r="Y427" s="466"/>
      <c r="Z427" s="466"/>
      <c r="AA427" s="458"/>
      <c r="AB427" s="467"/>
      <c r="AC427" s="468"/>
      <c r="AD427" s="468"/>
      <c r="AE427" s="468"/>
      <c r="AF427" s="469"/>
      <c r="AG427" s="470"/>
      <c r="AH427" s="467"/>
      <c r="AI427" s="469"/>
      <c r="AJ427" s="467"/>
      <c r="AK427" s="471"/>
      <c r="AL427" s="468"/>
      <c r="AM427" s="468"/>
      <c r="AN427" s="469"/>
      <c r="AO427" s="470"/>
      <c r="AP427" s="467"/>
      <c r="AQ427" s="469"/>
      <c r="AR427" s="467"/>
      <c r="AS427" s="471"/>
      <c r="AT427" s="468"/>
      <c r="AU427" s="468"/>
      <c r="AV427" s="469"/>
      <c r="AW427" s="470"/>
      <c r="AX427" s="467"/>
      <c r="AY427" s="469"/>
      <c r="AZ427" s="467"/>
      <c r="BA427" s="471"/>
      <c r="BB427" s="468"/>
      <c r="BC427" s="468"/>
      <c r="BD427" s="469"/>
      <c r="BE427" s="470"/>
      <c r="BF427" s="467"/>
      <c r="BG427" s="469"/>
      <c r="BH427" s="467"/>
      <c r="BI427" s="471"/>
      <c r="BJ427" s="468"/>
      <c r="BK427" s="468"/>
      <c r="BL427" s="469"/>
      <c r="BM427" s="470"/>
      <c r="BN427" s="467"/>
      <c r="BO427" s="469"/>
      <c r="BP427" s="467"/>
      <c r="BQ427" s="471"/>
      <c r="BR427" s="468"/>
      <c r="BS427" s="468"/>
      <c r="BT427" s="458"/>
      <c r="BU427" s="466"/>
      <c r="BV427" s="467"/>
      <c r="BW427" s="469"/>
      <c r="BX427" s="467"/>
      <c r="BY427" s="471"/>
      <c r="BZ427" s="468"/>
      <c r="CA427" s="468"/>
      <c r="CB427" s="458"/>
      <c r="CC427" s="466"/>
      <c r="CD427" s="467"/>
      <c r="CE427" s="469"/>
      <c r="CF427" s="467"/>
      <c r="CG427" s="471"/>
      <c r="CH427" s="468"/>
      <c r="CI427" s="468"/>
      <c r="CJ427" s="458"/>
      <c r="CK427" s="466"/>
      <c r="CL427" s="467"/>
      <c r="CM427" s="469"/>
      <c r="CN427" s="467"/>
      <c r="CO427" s="471"/>
      <c r="CP427" s="468"/>
      <c r="CQ427" s="468"/>
      <c r="CR427" s="458"/>
      <c r="CS427" s="466"/>
      <c r="CT427" s="467"/>
      <c r="CU427" s="469"/>
      <c r="CV427" s="467"/>
      <c r="CW427" s="471"/>
      <c r="CX427" s="468"/>
      <c r="CY427" s="468"/>
      <c r="CZ427" s="465"/>
      <c r="DA427" s="243"/>
      <c r="DB427" s="467"/>
      <c r="DC427" s="469"/>
      <c r="DD427" s="243"/>
      <c r="DE427" s="471"/>
      <c r="DF427" s="472"/>
      <c r="DG427" s="468"/>
      <c r="DH427" s="465">
        <v>45772</v>
      </c>
      <c r="DI427" s="243" t="s">
        <v>3717</v>
      </c>
      <c r="DJ427" s="440" t="s">
        <v>3718</v>
      </c>
      <c r="DK427" s="469">
        <v>45772</v>
      </c>
      <c r="DL427" s="243" t="s">
        <v>3719</v>
      </c>
      <c r="DM427" s="471" t="s">
        <v>108</v>
      </c>
      <c r="DN427" s="472" t="s">
        <v>5</v>
      </c>
      <c r="DO427" s="468" t="s">
        <v>3017</v>
      </c>
      <c r="DP427" s="465"/>
      <c r="DQ427" s="243"/>
      <c r="DR427" s="440"/>
      <c r="DS427" s="469"/>
      <c r="DT427" s="207" t="s">
        <v>3720</v>
      </c>
      <c r="DU427" s="471"/>
      <c r="DV427" s="472" t="s">
        <v>5</v>
      </c>
      <c r="DW427" s="468" t="s">
        <v>3017</v>
      </c>
      <c r="DX427" s="465"/>
      <c r="DY427" s="243"/>
      <c r="DZ427" s="440"/>
      <c r="EA427" s="469"/>
      <c r="EB427" s="207" t="s">
        <v>3720</v>
      </c>
      <c r="EC427" s="471"/>
      <c r="ED427" s="472" t="s">
        <v>5</v>
      </c>
      <c r="EE427" s="468" t="s">
        <v>3017</v>
      </c>
    </row>
    <row r="428" spans="1:135" ht="148.5" customHeight="1" x14ac:dyDescent="0.25">
      <c r="A428" s="457">
        <v>421</v>
      </c>
      <c r="B428" s="458">
        <v>45748</v>
      </c>
      <c r="C428" s="459" t="s">
        <v>46</v>
      </c>
      <c r="D428" s="459" t="s">
        <v>17</v>
      </c>
      <c r="E428" s="460" t="s">
        <v>14</v>
      </c>
      <c r="F428" s="458" t="s">
        <v>86</v>
      </c>
      <c r="G428" s="473" t="s">
        <v>110</v>
      </c>
      <c r="H428" s="257" t="s">
        <v>3721</v>
      </c>
      <c r="I428" s="243" t="s">
        <v>3722</v>
      </c>
      <c r="J428" s="243" t="s">
        <v>3723</v>
      </c>
      <c r="K428" s="474" t="s">
        <v>11</v>
      </c>
      <c r="L428" s="472" t="s">
        <v>2652</v>
      </c>
      <c r="M428" s="440" t="s">
        <v>3724</v>
      </c>
      <c r="N428" s="465">
        <v>45748</v>
      </c>
      <c r="O428" s="465">
        <v>45868</v>
      </c>
      <c r="P428" s="458"/>
      <c r="Q428" s="466"/>
      <c r="R428" s="466"/>
      <c r="S428" s="458"/>
      <c r="T428" s="467"/>
      <c r="U428" s="468"/>
      <c r="V428" s="468"/>
      <c r="W428" s="468"/>
      <c r="X428" s="458"/>
      <c r="Y428" s="466"/>
      <c r="Z428" s="466"/>
      <c r="AA428" s="458"/>
      <c r="AB428" s="467"/>
      <c r="AC428" s="468"/>
      <c r="AD428" s="468"/>
      <c r="AE428" s="468"/>
      <c r="AF428" s="469"/>
      <c r="AG428" s="470"/>
      <c r="AH428" s="467"/>
      <c r="AI428" s="469"/>
      <c r="AJ428" s="467"/>
      <c r="AK428" s="471"/>
      <c r="AL428" s="468"/>
      <c r="AM428" s="468"/>
      <c r="AN428" s="469"/>
      <c r="AO428" s="470"/>
      <c r="AP428" s="467"/>
      <c r="AQ428" s="469"/>
      <c r="AR428" s="467"/>
      <c r="AS428" s="471"/>
      <c r="AT428" s="468"/>
      <c r="AU428" s="468"/>
      <c r="AV428" s="469"/>
      <c r="AW428" s="470"/>
      <c r="AX428" s="467"/>
      <c r="AY428" s="469"/>
      <c r="AZ428" s="467"/>
      <c r="BA428" s="471"/>
      <c r="BB428" s="468"/>
      <c r="BC428" s="468"/>
      <c r="BD428" s="469"/>
      <c r="BE428" s="470"/>
      <c r="BF428" s="467"/>
      <c r="BG428" s="469"/>
      <c r="BH428" s="467"/>
      <c r="BI428" s="471"/>
      <c r="BJ428" s="468"/>
      <c r="BK428" s="468"/>
      <c r="BL428" s="469"/>
      <c r="BM428" s="470"/>
      <c r="BN428" s="467"/>
      <c r="BO428" s="469"/>
      <c r="BP428" s="467"/>
      <c r="BQ428" s="471"/>
      <c r="BR428" s="468"/>
      <c r="BS428" s="468"/>
      <c r="BT428" s="458"/>
      <c r="BU428" s="466"/>
      <c r="BV428" s="467"/>
      <c r="BW428" s="469"/>
      <c r="BX428" s="467"/>
      <c r="BY428" s="471"/>
      <c r="BZ428" s="468"/>
      <c r="CA428" s="468"/>
      <c r="CB428" s="458"/>
      <c r="CC428" s="466"/>
      <c r="CD428" s="467"/>
      <c r="CE428" s="469"/>
      <c r="CF428" s="467"/>
      <c r="CG428" s="471"/>
      <c r="CH428" s="468"/>
      <c r="CI428" s="468"/>
      <c r="CJ428" s="458"/>
      <c r="CK428" s="466"/>
      <c r="CL428" s="467"/>
      <c r="CM428" s="469"/>
      <c r="CN428" s="467"/>
      <c r="CO428" s="471"/>
      <c r="CP428" s="468"/>
      <c r="CQ428" s="468"/>
      <c r="CR428" s="458"/>
      <c r="CS428" s="466"/>
      <c r="CT428" s="467"/>
      <c r="CU428" s="469"/>
      <c r="CV428" s="467"/>
      <c r="CW428" s="471"/>
      <c r="CX428" s="468"/>
      <c r="CY428" s="468"/>
      <c r="CZ428" s="465"/>
      <c r="DA428" s="243"/>
      <c r="DB428" s="467"/>
      <c r="DC428" s="469"/>
      <c r="DD428" s="243"/>
      <c r="DE428" s="471"/>
      <c r="DF428" s="472" t="s">
        <v>8</v>
      </c>
      <c r="DG428" s="468" t="s">
        <v>174</v>
      </c>
      <c r="DH428" s="465"/>
      <c r="DI428" s="243"/>
      <c r="DJ428" s="467"/>
      <c r="DK428" s="469"/>
      <c r="DL428" s="243"/>
      <c r="DM428" s="471"/>
      <c r="DN428" s="472" t="s">
        <v>8</v>
      </c>
      <c r="DO428" s="468" t="s">
        <v>174</v>
      </c>
      <c r="DP428" s="475">
        <v>45870</v>
      </c>
      <c r="DQ428" s="476" t="s">
        <v>3725</v>
      </c>
      <c r="DR428" s="476" t="s">
        <v>3726</v>
      </c>
      <c r="DS428" s="469">
        <v>45883</v>
      </c>
      <c r="DT428" s="243" t="s">
        <v>3727</v>
      </c>
      <c r="DU428" s="471" t="s">
        <v>108</v>
      </c>
      <c r="DV428" s="472" t="s">
        <v>5</v>
      </c>
      <c r="DW428" s="468" t="s">
        <v>174</v>
      </c>
      <c r="DX428" s="475"/>
      <c r="DY428" s="476"/>
      <c r="DZ428" s="476"/>
      <c r="EA428" s="469"/>
      <c r="EB428" s="207" t="s">
        <v>3728</v>
      </c>
      <c r="EC428" s="471"/>
      <c r="ED428" s="472" t="s">
        <v>5</v>
      </c>
      <c r="EE428" s="468" t="s">
        <v>174</v>
      </c>
    </row>
    <row r="429" spans="1:135" ht="191.25" customHeight="1" x14ac:dyDescent="0.25">
      <c r="A429" s="477">
        <v>423</v>
      </c>
      <c r="B429" s="478">
        <v>45754</v>
      </c>
      <c r="C429" s="478" t="s">
        <v>48</v>
      </c>
      <c r="D429" s="479" t="s">
        <v>28</v>
      </c>
      <c r="E429" s="479" t="s">
        <v>14</v>
      </c>
      <c r="F429" s="480" t="s">
        <v>142</v>
      </c>
      <c r="G429" s="478" t="s">
        <v>3051</v>
      </c>
      <c r="H429" s="296" t="s">
        <v>3729</v>
      </c>
      <c r="I429" s="481" t="s">
        <v>3730</v>
      </c>
      <c r="J429" s="321" t="s">
        <v>3731</v>
      </c>
      <c r="K429" s="482" t="s">
        <v>11</v>
      </c>
      <c r="L429" s="483" t="s">
        <v>3267</v>
      </c>
      <c r="M429" s="484" t="s">
        <v>3732</v>
      </c>
      <c r="N429" s="485">
        <v>45798</v>
      </c>
      <c r="O429" s="485">
        <v>46022</v>
      </c>
      <c r="P429" s="478"/>
      <c r="Q429" s="486"/>
      <c r="R429" s="486"/>
      <c r="S429" s="478"/>
      <c r="T429" s="487"/>
      <c r="U429" s="482"/>
      <c r="V429" s="482"/>
      <c r="W429" s="482"/>
      <c r="X429" s="478"/>
      <c r="Y429" s="486"/>
      <c r="Z429" s="486"/>
      <c r="AA429" s="478"/>
      <c r="AB429" s="487"/>
      <c r="AC429" s="482"/>
      <c r="AD429" s="482"/>
      <c r="AE429" s="482"/>
      <c r="AF429" s="488"/>
      <c r="AG429" s="489"/>
      <c r="AH429" s="487"/>
      <c r="AI429" s="488"/>
      <c r="AJ429" s="487"/>
      <c r="AK429" s="490"/>
      <c r="AL429" s="482"/>
      <c r="AM429" s="482"/>
      <c r="AN429" s="488"/>
      <c r="AO429" s="489"/>
      <c r="AP429" s="487"/>
      <c r="AQ429" s="488"/>
      <c r="AR429" s="487"/>
      <c r="AS429" s="490"/>
      <c r="AT429" s="482"/>
      <c r="AU429" s="482"/>
      <c r="AV429" s="488"/>
      <c r="AW429" s="489"/>
      <c r="AX429" s="487"/>
      <c r="AY429" s="488"/>
      <c r="AZ429" s="487"/>
      <c r="BA429" s="490"/>
      <c r="BB429" s="482"/>
      <c r="BC429" s="482"/>
      <c r="BD429" s="488"/>
      <c r="BE429" s="489"/>
      <c r="BF429" s="487"/>
      <c r="BG429" s="488"/>
      <c r="BH429" s="487"/>
      <c r="BI429" s="490"/>
      <c r="BJ429" s="482"/>
      <c r="BK429" s="482"/>
      <c r="BL429" s="488"/>
      <c r="BM429" s="489"/>
      <c r="BN429" s="487"/>
      <c r="BO429" s="488"/>
      <c r="BP429" s="487"/>
      <c r="BQ429" s="490"/>
      <c r="BR429" s="482"/>
      <c r="BS429" s="482"/>
      <c r="BT429" s="478"/>
      <c r="BU429" s="486"/>
      <c r="BV429" s="487"/>
      <c r="BW429" s="488"/>
      <c r="BX429" s="487"/>
      <c r="BY429" s="490"/>
      <c r="BZ429" s="482"/>
      <c r="CA429" s="482"/>
      <c r="CB429" s="478"/>
      <c r="CC429" s="486"/>
      <c r="CD429" s="487"/>
      <c r="CE429" s="488"/>
      <c r="CF429" s="487"/>
      <c r="CG429" s="490"/>
      <c r="CH429" s="482"/>
      <c r="CI429" s="482"/>
      <c r="CJ429" s="478"/>
      <c r="CK429" s="486"/>
      <c r="CL429" s="487"/>
      <c r="CM429" s="488"/>
      <c r="CN429" s="487"/>
      <c r="CO429" s="490"/>
      <c r="CP429" s="482"/>
      <c r="CQ429" s="482"/>
      <c r="CR429" s="478"/>
      <c r="CS429" s="486"/>
      <c r="CT429" s="487"/>
      <c r="CU429" s="488"/>
      <c r="CV429" s="487"/>
      <c r="CW429" s="490"/>
      <c r="CX429" s="482"/>
      <c r="CY429" s="482"/>
      <c r="CZ429" s="485"/>
      <c r="DA429" s="321"/>
      <c r="DB429" s="487"/>
      <c r="DC429" s="488"/>
      <c r="DD429" s="321"/>
      <c r="DE429" s="490"/>
      <c r="DF429" s="483"/>
      <c r="DG429" s="482"/>
      <c r="DH429" s="485">
        <v>45798</v>
      </c>
      <c r="DI429" s="321" t="s">
        <v>3733</v>
      </c>
      <c r="DJ429" s="487" t="s">
        <v>3734</v>
      </c>
      <c r="DK429" s="485">
        <v>45798</v>
      </c>
      <c r="DL429" s="321" t="s">
        <v>3733</v>
      </c>
      <c r="DM429" s="490" t="s">
        <v>112</v>
      </c>
      <c r="DN429" s="483" t="s">
        <v>6</v>
      </c>
      <c r="DO429" s="482" t="s">
        <v>3017</v>
      </c>
      <c r="DP429" s="485">
        <v>45873</v>
      </c>
      <c r="DQ429" s="321" t="s">
        <v>3735</v>
      </c>
      <c r="DR429" s="484" t="s">
        <v>3736</v>
      </c>
      <c r="DS429" s="488">
        <v>45884</v>
      </c>
      <c r="DT429" s="321" t="s">
        <v>3737</v>
      </c>
      <c r="DU429" s="490" t="s">
        <v>112</v>
      </c>
      <c r="DV429" s="483" t="s">
        <v>6</v>
      </c>
      <c r="DW429" s="482" t="s">
        <v>3017</v>
      </c>
      <c r="DX429" s="485">
        <v>45982</v>
      </c>
      <c r="DY429" s="321" t="s">
        <v>3738</v>
      </c>
      <c r="DZ429" s="484" t="s">
        <v>3739</v>
      </c>
      <c r="EA429" s="488">
        <v>46010</v>
      </c>
      <c r="EB429" s="321" t="s">
        <v>3740</v>
      </c>
      <c r="EC429" s="490" t="s">
        <v>108</v>
      </c>
      <c r="ED429" s="491" t="s">
        <v>5</v>
      </c>
      <c r="EE429" s="482" t="s">
        <v>3017</v>
      </c>
    </row>
    <row r="430" spans="1:135" ht="175.5" customHeight="1" x14ac:dyDescent="0.25">
      <c r="A430" s="492">
        <v>424</v>
      </c>
      <c r="B430" s="493">
        <v>45777</v>
      </c>
      <c r="C430" s="493" t="s">
        <v>48</v>
      </c>
      <c r="D430" s="494" t="s">
        <v>31</v>
      </c>
      <c r="E430" s="494" t="s">
        <v>14</v>
      </c>
      <c r="F430" s="495" t="s">
        <v>142</v>
      </c>
      <c r="G430" s="493" t="s">
        <v>3010</v>
      </c>
      <c r="H430" s="496" t="s">
        <v>3741</v>
      </c>
      <c r="I430" s="497" t="e">
        <v>#VALUE!</v>
      </c>
      <c r="J430" s="498" t="s">
        <v>3742</v>
      </c>
      <c r="K430" s="491" t="s">
        <v>11</v>
      </c>
      <c r="L430" s="491" t="s">
        <v>147</v>
      </c>
      <c r="M430" s="498" t="s">
        <v>3743</v>
      </c>
      <c r="N430" s="499">
        <v>45791</v>
      </c>
      <c r="O430" s="499">
        <v>46022</v>
      </c>
      <c r="P430" s="493"/>
      <c r="Q430" s="500"/>
      <c r="R430" s="500"/>
      <c r="S430" s="493"/>
      <c r="T430" s="501"/>
      <c r="U430" s="491"/>
      <c r="V430" s="491"/>
      <c r="W430" s="491"/>
      <c r="X430" s="493"/>
      <c r="Y430" s="500"/>
      <c r="Z430" s="500"/>
      <c r="AA430" s="493"/>
      <c r="AB430" s="501"/>
      <c r="AC430" s="491"/>
      <c r="AD430" s="491"/>
      <c r="AE430" s="491"/>
      <c r="AF430" s="502"/>
      <c r="AG430" s="503"/>
      <c r="AH430" s="501"/>
      <c r="AI430" s="502"/>
      <c r="AJ430" s="501"/>
      <c r="AK430" s="504"/>
      <c r="AL430" s="491"/>
      <c r="AM430" s="491"/>
      <c r="AN430" s="502"/>
      <c r="AO430" s="503"/>
      <c r="AP430" s="501"/>
      <c r="AQ430" s="502"/>
      <c r="AR430" s="501"/>
      <c r="AS430" s="504"/>
      <c r="AT430" s="491"/>
      <c r="AU430" s="491"/>
      <c r="AV430" s="502"/>
      <c r="AW430" s="503"/>
      <c r="AX430" s="501"/>
      <c r="AY430" s="502"/>
      <c r="AZ430" s="501"/>
      <c r="BA430" s="504"/>
      <c r="BB430" s="491"/>
      <c r="BC430" s="491"/>
      <c r="BD430" s="502"/>
      <c r="BE430" s="503"/>
      <c r="BF430" s="501"/>
      <c r="BG430" s="502"/>
      <c r="BH430" s="501"/>
      <c r="BI430" s="504"/>
      <c r="BJ430" s="491"/>
      <c r="BK430" s="491"/>
      <c r="BL430" s="502"/>
      <c r="BM430" s="503"/>
      <c r="BN430" s="501"/>
      <c r="BO430" s="502"/>
      <c r="BP430" s="501"/>
      <c r="BQ430" s="504"/>
      <c r="BR430" s="491"/>
      <c r="BS430" s="491"/>
      <c r="BT430" s="493"/>
      <c r="BU430" s="500"/>
      <c r="BV430" s="501"/>
      <c r="BW430" s="502"/>
      <c r="BX430" s="501"/>
      <c r="BY430" s="504"/>
      <c r="BZ430" s="491"/>
      <c r="CA430" s="491"/>
      <c r="CB430" s="493"/>
      <c r="CC430" s="500"/>
      <c r="CD430" s="501"/>
      <c r="CE430" s="502"/>
      <c r="CF430" s="501"/>
      <c r="CG430" s="504"/>
      <c r="CH430" s="491"/>
      <c r="CI430" s="491"/>
      <c r="CJ430" s="493"/>
      <c r="CK430" s="500"/>
      <c r="CL430" s="501"/>
      <c r="CM430" s="502"/>
      <c r="CN430" s="501"/>
      <c r="CO430" s="504"/>
      <c r="CP430" s="491"/>
      <c r="CQ430" s="491"/>
      <c r="CR430" s="493"/>
      <c r="CS430" s="500"/>
      <c r="CT430" s="501"/>
      <c r="CU430" s="502"/>
      <c r="CV430" s="501"/>
      <c r="CW430" s="504"/>
      <c r="CX430" s="491"/>
      <c r="CY430" s="491"/>
      <c r="CZ430" s="499"/>
      <c r="DA430" s="498"/>
      <c r="DB430" s="501"/>
      <c r="DC430" s="502"/>
      <c r="DD430" s="498"/>
      <c r="DE430" s="504"/>
      <c r="DF430" s="491"/>
      <c r="DG430" s="491"/>
      <c r="DH430" s="499">
        <v>45791</v>
      </c>
      <c r="DI430" s="498" t="s">
        <v>3744</v>
      </c>
      <c r="DJ430" s="498" t="s">
        <v>3745</v>
      </c>
      <c r="DK430" s="502">
        <v>45791</v>
      </c>
      <c r="DL430" s="498" t="s">
        <v>3746</v>
      </c>
      <c r="DM430" s="504" t="s">
        <v>112</v>
      </c>
      <c r="DN430" s="491" t="s">
        <v>6</v>
      </c>
      <c r="DO430" s="491" t="s">
        <v>3747</v>
      </c>
      <c r="DP430" s="499">
        <v>45791</v>
      </c>
      <c r="DQ430" s="498" t="s">
        <v>3748</v>
      </c>
      <c r="DR430" s="498" t="s">
        <v>3745</v>
      </c>
      <c r="DS430" s="505">
        <v>45884</v>
      </c>
      <c r="DT430" s="506" t="s">
        <v>3746</v>
      </c>
      <c r="DU430" s="507" t="s">
        <v>112</v>
      </c>
      <c r="DV430" s="491" t="s">
        <v>6</v>
      </c>
      <c r="DW430" s="508" t="s">
        <v>3747</v>
      </c>
      <c r="DX430" s="499">
        <v>45982</v>
      </c>
      <c r="DY430" s="498" t="s">
        <v>3749</v>
      </c>
      <c r="DZ430" s="498" t="s">
        <v>3750</v>
      </c>
      <c r="EA430" s="505">
        <v>45982</v>
      </c>
      <c r="EB430" s="506" t="s">
        <v>3751</v>
      </c>
      <c r="EC430" s="507" t="s">
        <v>108</v>
      </c>
      <c r="ED430" s="491" t="s">
        <v>5</v>
      </c>
      <c r="EE430" s="508" t="s">
        <v>3747</v>
      </c>
    </row>
    <row r="431" spans="1:135" ht="147.75" customHeight="1" x14ac:dyDescent="0.25">
      <c r="A431" s="124">
        <v>425</v>
      </c>
      <c r="B431" s="125">
        <v>45768</v>
      </c>
      <c r="C431" s="126" t="s">
        <v>3197</v>
      </c>
      <c r="D431" s="126" t="s">
        <v>17</v>
      </c>
      <c r="E431" s="127" t="s">
        <v>14</v>
      </c>
      <c r="F431" s="125" t="s">
        <v>470</v>
      </c>
      <c r="G431" s="267" t="s">
        <v>110</v>
      </c>
      <c r="H431" s="128" t="s">
        <v>3752</v>
      </c>
      <c r="I431" s="131" t="s">
        <v>3753</v>
      </c>
      <c r="J431" s="129" t="s">
        <v>3754</v>
      </c>
      <c r="K431" s="130" t="s">
        <v>11</v>
      </c>
      <c r="L431" s="129" t="s">
        <v>3383</v>
      </c>
      <c r="M431" s="131" t="s">
        <v>3755</v>
      </c>
      <c r="N431" s="132">
        <v>45768</v>
      </c>
      <c r="O431" s="132">
        <v>45930</v>
      </c>
      <c r="P431" s="125"/>
      <c r="Q431" s="133"/>
      <c r="R431" s="133"/>
      <c r="S431" s="125"/>
      <c r="T431" s="129"/>
      <c r="U431" s="130"/>
      <c r="V431" s="130"/>
      <c r="W431" s="130"/>
      <c r="X431" s="125"/>
      <c r="Y431" s="133"/>
      <c r="Z431" s="133"/>
      <c r="AA431" s="125"/>
      <c r="AB431" s="129"/>
      <c r="AC431" s="130"/>
      <c r="AD431" s="130"/>
      <c r="AE431" s="130"/>
      <c r="AF431" s="134"/>
      <c r="AG431" s="135"/>
      <c r="AH431" s="129"/>
      <c r="AI431" s="134"/>
      <c r="AJ431" s="129"/>
      <c r="AK431" s="136"/>
      <c r="AL431" s="130"/>
      <c r="AM431" s="130"/>
      <c r="AN431" s="134"/>
      <c r="AO431" s="135"/>
      <c r="AP431" s="129"/>
      <c r="AQ431" s="134"/>
      <c r="AR431" s="129"/>
      <c r="AS431" s="136"/>
      <c r="AT431" s="130"/>
      <c r="AU431" s="130"/>
      <c r="AV431" s="134"/>
      <c r="AW431" s="135"/>
      <c r="AX431" s="129"/>
      <c r="AY431" s="134"/>
      <c r="AZ431" s="129"/>
      <c r="BA431" s="136"/>
      <c r="BB431" s="130"/>
      <c r="BC431" s="130"/>
      <c r="BD431" s="134"/>
      <c r="BE431" s="135"/>
      <c r="BF431" s="129"/>
      <c r="BG431" s="134"/>
      <c r="BH431" s="129"/>
      <c r="BI431" s="136"/>
      <c r="BJ431" s="130"/>
      <c r="BK431" s="130"/>
      <c r="BL431" s="134"/>
      <c r="BM431" s="135"/>
      <c r="BN431" s="129"/>
      <c r="BO431" s="134"/>
      <c r="BP431" s="129"/>
      <c r="BQ431" s="136"/>
      <c r="BR431" s="130"/>
      <c r="BS431" s="130"/>
      <c r="BT431" s="125"/>
      <c r="BU431" s="133"/>
      <c r="BV431" s="129"/>
      <c r="BW431" s="134"/>
      <c r="BX431" s="129"/>
      <c r="BY431" s="136"/>
      <c r="BZ431" s="130"/>
      <c r="CA431" s="130"/>
      <c r="CB431" s="125"/>
      <c r="CC431" s="133"/>
      <c r="CD431" s="129"/>
      <c r="CE431" s="134"/>
      <c r="CF431" s="129"/>
      <c r="CG431" s="136"/>
      <c r="CH431" s="130"/>
      <c r="CI431" s="130"/>
      <c r="CJ431" s="125"/>
      <c r="CK431" s="133"/>
      <c r="CL431" s="129"/>
      <c r="CM431" s="134"/>
      <c r="CN431" s="129"/>
      <c r="CO431" s="136"/>
      <c r="CP431" s="130"/>
      <c r="CQ431" s="130"/>
      <c r="CR431" s="134"/>
      <c r="CS431" s="129"/>
      <c r="CT431" s="131"/>
      <c r="CU431" s="134"/>
      <c r="CV431" s="129"/>
      <c r="CW431" s="136"/>
      <c r="CX431" s="130"/>
      <c r="CY431" s="130"/>
      <c r="CZ431" s="134"/>
      <c r="DA431" s="129"/>
      <c r="DB431" s="131"/>
      <c r="DC431" s="134"/>
      <c r="DD431" s="129"/>
      <c r="DE431" s="136"/>
      <c r="DF431" s="130"/>
      <c r="DG431" s="130"/>
      <c r="DH431" s="134"/>
      <c r="DI431" s="129"/>
      <c r="DJ431" s="131"/>
      <c r="DK431" s="134"/>
      <c r="DL431" s="129"/>
      <c r="DM431" s="136"/>
      <c r="DN431" s="130" t="s">
        <v>8</v>
      </c>
      <c r="DO431" s="509"/>
      <c r="DP431" s="510">
        <v>45896</v>
      </c>
      <c r="DQ431" s="511" t="s">
        <v>3756</v>
      </c>
      <c r="DR431" s="131" t="s">
        <v>3757</v>
      </c>
      <c r="DS431" s="134">
        <v>45896</v>
      </c>
      <c r="DT431" s="131" t="s">
        <v>3758</v>
      </c>
      <c r="DU431" s="136" t="s">
        <v>108</v>
      </c>
      <c r="DV431" s="130" t="s">
        <v>5</v>
      </c>
      <c r="DW431" s="512" t="s">
        <v>174</v>
      </c>
      <c r="DX431" s="510"/>
      <c r="DY431" s="511"/>
      <c r="DZ431" s="131"/>
      <c r="EA431" s="134"/>
      <c r="EB431" s="207" t="s">
        <v>3759</v>
      </c>
      <c r="EC431" s="136"/>
      <c r="ED431" s="130" t="s">
        <v>5</v>
      </c>
      <c r="EE431" s="130" t="s">
        <v>174</v>
      </c>
    </row>
    <row r="432" spans="1:135" ht="156.75" customHeight="1" x14ac:dyDescent="0.25">
      <c r="A432" s="513">
        <v>426</v>
      </c>
      <c r="B432" s="514">
        <v>45737</v>
      </c>
      <c r="C432" s="514" t="s">
        <v>48</v>
      </c>
      <c r="D432" s="405" t="s">
        <v>3760</v>
      </c>
      <c r="E432" s="515" t="s">
        <v>14</v>
      </c>
      <c r="F432" s="515" t="s">
        <v>330</v>
      </c>
      <c r="G432" s="366" t="s">
        <v>3761</v>
      </c>
      <c r="H432" s="516" t="s">
        <v>3762</v>
      </c>
      <c r="I432" s="517" t="s">
        <v>3763</v>
      </c>
      <c r="J432" s="389" t="s">
        <v>3764</v>
      </c>
      <c r="K432" s="474" t="s">
        <v>11</v>
      </c>
      <c r="L432" s="474" t="s">
        <v>147</v>
      </c>
      <c r="M432" s="389" t="s">
        <v>3765</v>
      </c>
      <c r="N432" s="518">
        <v>45737</v>
      </c>
      <c r="O432" s="518">
        <v>46203</v>
      </c>
      <c r="P432" s="514"/>
      <c r="Q432" s="519"/>
      <c r="R432" s="519"/>
      <c r="S432" s="514"/>
      <c r="T432" s="520"/>
      <c r="U432" s="474"/>
      <c r="V432" s="474"/>
      <c r="W432" s="474"/>
      <c r="X432" s="514"/>
      <c r="Y432" s="519"/>
      <c r="Z432" s="519"/>
      <c r="AA432" s="514"/>
      <c r="AB432" s="520"/>
      <c r="AC432" s="474"/>
      <c r="AD432" s="474"/>
      <c r="AE432" s="474"/>
      <c r="AF432" s="521"/>
      <c r="AG432" s="522"/>
      <c r="AH432" s="520"/>
      <c r="AI432" s="521"/>
      <c r="AJ432" s="520"/>
      <c r="AK432" s="523"/>
      <c r="AL432" s="474"/>
      <c r="AM432" s="474"/>
      <c r="AN432" s="521"/>
      <c r="AO432" s="522"/>
      <c r="AP432" s="520"/>
      <c r="AQ432" s="521"/>
      <c r="AR432" s="520"/>
      <c r="AS432" s="523"/>
      <c r="AT432" s="474"/>
      <c r="AU432" s="474"/>
      <c r="AV432" s="521"/>
      <c r="AW432" s="522"/>
      <c r="AX432" s="520"/>
      <c r="AY432" s="521"/>
      <c r="AZ432" s="520"/>
      <c r="BA432" s="523"/>
      <c r="BB432" s="474"/>
      <c r="BC432" s="474"/>
      <c r="BD432" s="521"/>
      <c r="BE432" s="522"/>
      <c r="BF432" s="520"/>
      <c r="BG432" s="521"/>
      <c r="BH432" s="520"/>
      <c r="BI432" s="523"/>
      <c r="BJ432" s="474"/>
      <c r="BK432" s="474"/>
      <c r="BL432" s="521"/>
      <c r="BM432" s="522"/>
      <c r="BN432" s="520"/>
      <c r="BO432" s="521"/>
      <c r="BP432" s="520"/>
      <c r="BQ432" s="523"/>
      <c r="BR432" s="474"/>
      <c r="BS432" s="474"/>
      <c r="BT432" s="514"/>
      <c r="BU432" s="519"/>
      <c r="BV432" s="520"/>
      <c r="BW432" s="521"/>
      <c r="BX432" s="520"/>
      <c r="BY432" s="523"/>
      <c r="BZ432" s="474"/>
      <c r="CA432" s="474"/>
      <c r="CB432" s="514"/>
      <c r="CC432" s="519"/>
      <c r="CD432" s="520"/>
      <c r="CE432" s="521"/>
      <c r="CF432" s="520"/>
      <c r="CG432" s="523"/>
      <c r="CH432" s="474"/>
      <c r="CI432" s="474"/>
      <c r="CJ432" s="514"/>
      <c r="CK432" s="519"/>
      <c r="CL432" s="520"/>
      <c r="CM432" s="521"/>
      <c r="CN432" s="520"/>
      <c r="CO432" s="523"/>
      <c r="CP432" s="474"/>
      <c r="CQ432" s="474"/>
      <c r="CR432" s="514"/>
      <c r="CS432" s="519"/>
      <c r="CT432" s="520"/>
      <c r="CU432" s="521"/>
      <c r="CV432" s="520"/>
      <c r="CW432" s="523"/>
      <c r="CX432" s="474"/>
      <c r="CY432" s="474"/>
      <c r="CZ432" s="518"/>
      <c r="DA432" s="389"/>
      <c r="DB432" s="520"/>
      <c r="DC432" s="521"/>
      <c r="DD432" s="389"/>
      <c r="DE432" s="523"/>
      <c r="DF432" s="474"/>
      <c r="DG432" s="474"/>
      <c r="DH432" s="518"/>
      <c r="DI432" s="389"/>
      <c r="DJ432" s="520"/>
      <c r="DK432" s="521"/>
      <c r="DL432" s="389"/>
      <c r="DM432" s="523"/>
      <c r="DN432" s="474" t="s">
        <v>8</v>
      </c>
      <c r="DO432" s="474"/>
      <c r="DP432" s="518"/>
      <c r="DQ432" s="389"/>
      <c r="DR432" s="520"/>
      <c r="DS432" s="521"/>
      <c r="DT432" s="389"/>
      <c r="DU432" s="523"/>
      <c r="DV432" s="474" t="s">
        <v>8</v>
      </c>
      <c r="DW432" s="524"/>
      <c r="DX432" s="518"/>
      <c r="DY432" s="389"/>
      <c r="DZ432" s="520"/>
      <c r="EA432" s="521"/>
      <c r="EB432" s="389"/>
      <c r="EC432" s="523"/>
      <c r="ED432" s="474" t="s">
        <v>8</v>
      </c>
      <c r="EE432" s="524"/>
    </row>
    <row r="433" spans="1:135" ht="156.75" customHeight="1" x14ac:dyDescent="0.25">
      <c r="A433" s="513">
        <v>427</v>
      </c>
      <c r="B433" s="514">
        <v>45820</v>
      </c>
      <c r="C433" s="386" t="s">
        <v>42</v>
      </c>
      <c r="D433" s="405" t="s">
        <v>3766</v>
      </c>
      <c r="E433" s="515" t="s">
        <v>14</v>
      </c>
      <c r="F433" s="515" t="s">
        <v>86</v>
      </c>
      <c r="G433" s="366" t="s">
        <v>3767</v>
      </c>
      <c r="H433" s="407" t="s">
        <v>3768</v>
      </c>
      <c r="I433" s="408" t="s">
        <v>3769</v>
      </c>
      <c r="J433" s="389" t="s">
        <v>3770</v>
      </c>
      <c r="K433" s="474" t="s">
        <v>11</v>
      </c>
      <c r="L433" s="525" t="s">
        <v>3771</v>
      </c>
      <c r="M433" s="389" t="s">
        <v>3772</v>
      </c>
      <c r="N433" s="518">
        <v>45820</v>
      </c>
      <c r="O433" s="518">
        <v>45991</v>
      </c>
      <c r="P433" s="514"/>
      <c r="Q433" s="519"/>
      <c r="R433" s="519"/>
      <c r="S433" s="514"/>
      <c r="T433" s="520"/>
      <c r="U433" s="474"/>
      <c r="V433" s="474"/>
      <c r="W433" s="474"/>
      <c r="X433" s="514"/>
      <c r="Y433" s="519"/>
      <c r="Z433" s="519"/>
      <c r="AA433" s="514"/>
      <c r="AB433" s="520"/>
      <c r="AC433" s="474"/>
      <c r="AD433" s="474"/>
      <c r="AE433" s="474"/>
      <c r="AF433" s="521"/>
      <c r="AG433" s="522"/>
      <c r="AH433" s="520"/>
      <c r="AI433" s="521"/>
      <c r="AJ433" s="520"/>
      <c r="AK433" s="523"/>
      <c r="AL433" s="474"/>
      <c r="AM433" s="474"/>
      <c r="AN433" s="521"/>
      <c r="AO433" s="522"/>
      <c r="AP433" s="520"/>
      <c r="AQ433" s="521"/>
      <c r="AR433" s="520"/>
      <c r="AS433" s="523"/>
      <c r="AT433" s="474"/>
      <c r="AU433" s="474"/>
      <c r="AV433" s="521"/>
      <c r="AW433" s="522"/>
      <c r="AX433" s="520"/>
      <c r="AY433" s="521"/>
      <c r="AZ433" s="520"/>
      <c r="BA433" s="523"/>
      <c r="BB433" s="474"/>
      <c r="BC433" s="474"/>
      <c r="BD433" s="521"/>
      <c r="BE433" s="522"/>
      <c r="BF433" s="520"/>
      <c r="BG433" s="521"/>
      <c r="BH433" s="520"/>
      <c r="BI433" s="523"/>
      <c r="BJ433" s="474"/>
      <c r="BK433" s="474"/>
      <c r="BL433" s="521"/>
      <c r="BM433" s="522"/>
      <c r="BN433" s="520"/>
      <c r="BO433" s="521"/>
      <c r="BP433" s="520"/>
      <c r="BQ433" s="523"/>
      <c r="BR433" s="474"/>
      <c r="BS433" s="474"/>
      <c r="BT433" s="514"/>
      <c r="BU433" s="519"/>
      <c r="BV433" s="520"/>
      <c r="BW433" s="521"/>
      <c r="BX433" s="520"/>
      <c r="BY433" s="523"/>
      <c r="BZ433" s="474"/>
      <c r="CA433" s="474"/>
      <c r="CB433" s="514"/>
      <c r="CC433" s="519"/>
      <c r="CD433" s="520"/>
      <c r="CE433" s="521"/>
      <c r="CF433" s="520"/>
      <c r="CG433" s="523"/>
      <c r="CH433" s="474"/>
      <c r="CI433" s="474"/>
      <c r="CJ433" s="514"/>
      <c r="CK433" s="519"/>
      <c r="CL433" s="520"/>
      <c r="CM433" s="521"/>
      <c r="CN433" s="520"/>
      <c r="CO433" s="523"/>
      <c r="CP433" s="474"/>
      <c r="CQ433" s="474"/>
      <c r="CR433" s="514"/>
      <c r="CS433" s="519"/>
      <c r="CT433" s="520"/>
      <c r="CU433" s="521"/>
      <c r="CV433" s="520"/>
      <c r="CW433" s="523"/>
      <c r="CX433" s="474"/>
      <c r="CY433" s="474"/>
      <c r="CZ433" s="518"/>
      <c r="DA433" s="389"/>
      <c r="DB433" s="520"/>
      <c r="DC433" s="521"/>
      <c r="DD433" s="389"/>
      <c r="DE433" s="523"/>
      <c r="DF433" s="474"/>
      <c r="DG433" s="474"/>
      <c r="DH433" s="518"/>
      <c r="DI433" s="389"/>
      <c r="DJ433" s="520"/>
      <c r="DK433" s="521"/>
      <c r="DL433" s="389"/>
      <c r="DM433" s="523"/>
      <c r="DN433" s="474" t="s">
        <v>8</v>
      </c>
      <c r="DO433" s="524"/>
      <c r="DP433" s="518"/>
      <c r="DQ433" s="389"/>
      <c r="DR433" s="520"/>
      <c r="DS433" s="521">
        <v>45930</v>
      </c>
      <c r="DT433" s="346" t="s">
        <v>932</v>
      </c>
      <c r="DU433" s="523"/>
      <c r="DV433" s="474" t="s">
        <v>8</v>
      </c>
      <c r="DW433" s="524"/>
      <c r="DX433" s="526">
        <v>45975</v>
      </c>
      <c r="DY433" s="527" t="s">
        <v>3773</v>
      </c>
      <c r="DZ433" s="528" t="s">
        <v>3774</v>
      </c>
      <c r="EA433" s="521">
        <v>46071</v>
      </c>
      <c r="EB433" s="389" t="s">
        <v>3775</v>
      </c>
      <c r="EC433" s="523"/>
      <c r="ED433" s="474" t="s">
        <v>7</v>
      </c>
      <c r="EE433" s="524" t="s">
        <v>174</v>
      </c>
    </row>
    <row r="434" spans="1:135" ht="141" customHeight="1" x14ac:dyDescent="0.25">
      <c r="A434" s="105">
        <v>428</v>
      </c>
      <c r="B434" s="106">
        <v>45792</v>
      </c>
      <c r="C434" s="458" t="s">
        <v>48</v>
      </c>
      <c r="D434" s="459" t="s">
        <v>31</v>
      </c>
      <c r="E434" s="459" t="s">
        <v>14</v>
      </c>
      <c r="F434" s="460" t="s">
        <v>142</v>
      </c>
      <c r="G434" s="458" t="s">
        <v>3010</v>
      </c>
      <c r="H434" s="109" t="s">
        <v>3776</v>
      </c>
      <c r="I434" s="110" t="e">
        <v>#VALUE!</v>
      </c>
      <c r="J434" s="440" t="s">
        <v>3777</v>
      </c>
      <c r="K434" s="468" t="s">
        <v>11</v>
      </c>
      <c r="L434" s="468" t="s">
        <v>147</v>
      </c>
      <c r="M434" s="440" t="s">
        <v>3778</v>
      </c>
      <c r="N434" s="465">
        <v>45819</v>
      </c>
      <c r="O434" s="465">
        <v>46022</v>
      </c>
      <c r="P434" s="106"/>
      <c r="Q434" s="114"/>
      <c r="R434" s="114"/>
      <c r="S434" s="106"/>
      <c r="T434" s="111"/>
      <c r="U434" s="112"/>
      <c r="V434" s="112"/>
      <c r="W434" s="112"/>
      <c r="X434" s="106"/>
      <c r="Y434" s="114"/>
      <c r="Z434" s="114"/>
      <c r="AA434" s="106"/>
      <c r="AB434" s="111"/>
      <c r="AC434" s="112"/>
      <c r="AD434" s="112"/>
      <c r="AE434" s="112"/>
      <c r="AF434" s="115"/>
      <c r="AG434" s="116"/>
      <c r="AH434" s="111"/>
      <c r="AI434" s="115"/>
      <c r="AJ434" s="111"/>
      <c r="AK434" s="117"/>
      <c r="AL434" s="112"/>
      <c r="AM434" s="112"/>
      <c r="AN434" s="115"/>
      <c r="AO434" s="116"/>
      <c r="AP434" s="111"/>
      <c r="AQ434" s="115"/>
      <c r="AR434" s="111"/>
      <c r="AS434" s="117"/>
      <c r="AT434" s="112"/>
      <c r="AU434" s="112"/>
      <c r="AV434" s="115"/>
      <c r="AW434" s="116"/>
      <c r="AX434" s="111"/>
      <c r="AY434" s="115"/>
      <c r="AZ434" s="111"/>
      <c r="BA434" s="117"/>
      <c r="BB434" s="112"/>
      <c r="BC434" s="112"/>
      <c r="BD434" s="115"/>
      <c r="BE434" s="116"/>
      <c r="BF434" s="111"/>
      <c r="BG434" s="115"/>
      <c r="BH434" s="111"/>
      <c r="BI434" s="117"/>
      <c r="BJ434" s="112"/>
      <c r="BK434" s="112"/>
      <c r="BL434" s="115"/>
      <c r="BM434" s="116"/>
      <c r="BN434" s="111"/>
      <c r="BO434" s="115"/>
      <c r="BP434" s="111"/>
      <c r="BQ434" s="117"/>
      <c r="BR434" s="112"/>
      <c r="BS434" s="112"/>
      <c r="BT434" s="106"/>
      <c r="BU434" s="114"/>
      <c r="BV434" s="111"/>
      <c r="BW434" s="115"/>
      <c r="BX434" s="111"/>
      <c r="BY434" s="117"/>
      <c r="BZ434" s="112"/>
      <c r="CA434" s="112"/>
      <c r="CB434" s="106"/>
      <c r="CC434" s="114"/>
      <c r="CD434" s="111"/>
      <c r="CE434" s="115"/>
      <c r="CF434" s="111"/>
      <c r="CG434" s="117"/>
      <c r="CH434" s="112"/>
      <c r="CI434" s="112"/>
      <c r="CJ434" s="106"/>
      <c r="CK434" s="114"/>
      <c r="CL434" s="111"/>
      <c r="CM434" s="115"/>
      <c r="CN434" s="111"/>
      <c r="CO434" s="117"/>
      <c r="CP434" s="112"/>
      <c r="CQ434" s="112"/>
      <c r="CR434" s="115"/>
      <c r="CS434" s="111"/>
      <c r="CT434" s="110"/>
      <c r="CU434" s="115"/>
      <c r="CV434" s="111"/>
      <c r="CW434" s="117"/>
      <c r="CX434" s="112"/>
      <c r="CY434" s="112"/>
      <c r="CZ434" s="115"/>
      <c r="DA434" s="111"/>
      <c r="DB434" s="110"/>
      <c r="DC434" s="115"/>
      <c r="DD434" s="111"/>
      <c r="DE434" s="117"/>
      <c r="DF434" s="112"/>
      <c r="DG434" s="112"/>
      <c r="DH434" s="465">
        <v>45819</v>
      </c>
      <c r="DI434" s="440" t="s">
        <v>3779</v>
      </c>
      <c r="DJ434" s="440" t="s">
        <v>3778</v>
      </c>
      <c r="DK434" s="469">
        <v>45819</v>
      </c>
      <c r="DL434" s="440" t="s">
        <v>3780</v>
      </c>
      <c r="DM434" s="471" t="s">
        <v>108</v>
      </c>
      <c r="DN434" s="468" t="s">
        <v>6</v>
      </c>
      <c r="DO434" s="468" t="s">
        <v>3017</v>
      </c>
      <c r="DP434" s="465">
        <v>45819</v>
      </c>
      <c r="DQ434" s="440" t="s">
        <v>3779</v>
      </c>
      <c r="DR434" s="440" t="s">
        <v>3778</v>
      </c>
      <c r="DS434" s="469">
        <v>45819</v>
      </c>
      <c r="DT434" s="440" t="s">
        <v>3780</v>
      </c>
      <c r="DU434" s="471" t="s">
        <v>108</v>
      </c>
      <c r="DV434" s="468" t="s">
        <v>5</v>
      </c>
      <c r="DW434" s="468" t="s">
        <v>3017</v>
      </c>
      <c r="DX434" s="465"/>
      <c r="DY434" s="440"/>
      <c r="DZ434" s="440"/>
      <c r="EA434" s="469"/>
      <c r="EB434" s="207" t="s">
        <v>3781</v>
      </c>
      <c r="EC434" s="471"/>
      <c r="ED434" s="468" t="s">
        <v>5</v>
      </c>
      <c r="EE434" s="468" t="s">
        <v>3017</v>
      </c>
    </row>
    <row r="435" spans="1:135" ht="163.5" customHeight="1" x14ac:dyDescent="0.25">
      <c r="A435" s="105">
        <v>429</v>
      </c>
      <c r="B435" s="106">
        <v>45820</v>
      </c>
      <c r="C435" s="458" t="s">
        <v>48</v>
      </c>
      <c r="D435" s="459" t="s">
        <v>28</v>
      </c>
      <c r="E435" s="459" t="s">
        <v>14</v>
      </c>
      <c r="F435" s="460" t="s">
        <v>142</v>
      </c>
      <c r="G435" s="458" t="s">
        <v>3062</v>
      </c>
      <c r="H435" s="109" t="s">
        <v>3782</v>
      </c>
      <c r="I435" s="110" t="s">
        <v>3783</v>
      </c>
      <c r="J435" s="440" t="s">
        <v>3784</v>
      </c>
      <c r="K435" s="468" t="s">
        <v>11</v>
      </c>
      <c r="L435" s="468" t="s">
        <v>3267</v>
      </c>
      <c r="M435" s="440" t="s">
        <v>3785</v>
      </c>
      <c r="N435" s="465">
        <v>45820</v>
      </c>
      <c r="O435" s="465">
        <v>46022</v>
      </c>
      <c r="P435" s="106"/>
      <c r="Q435" s="114"/>
      <c r="R435" s="114"/>
      <c r="S435" s="106"/>
      <c r="T435" s="111"/>
      <c r="U435" s="112"/>
      <c r="V435" s="112"/>
      <c r="W435" s="112"/>
      <c r="X435" s="106"/>
      <c r="Y435" s="114"/>
      <c r="Z435" s="114"/>
      <c r="AA435" s="106"/>
      <c r="AB435" s="111"/>
      <c r="AC435" s="112"/>
      <c r="AD435" s="112"/>
      <c r="AE435" s="112"/>
      <c r="AF435" s="115"/>
      <c r="AG435" s="116"/>
      <c r="AH435" s="111"/>
      <c r="AI435" s="115"/>
      <c r="AJ435" s="111"/>
      <c r="AK435" s="117"/>
      <c r="AL435" s="112"/>
      <c r="AM435" s="112"/>
      <c r="AN435" s="115"/>
      <c r="AO435" s="116"/>
      <c r="AP435" s="111"/>
      <c r="AQ435" s="115"/>
      <c r="AR435" s="111"/>
      <c r="AS435" s="117"/>
      <c r="AT435" s="112"/>
      <c r="AU435" s="112"/>
      <c r="AV435" s="115"/>
      <c r="AW435" s="116"/>
      <c r="AX435" s="111"/>
      <c r="AY435" s="115"/>
      <c r="AZ435" s="111"/>
      <c r="BA435" s="117"/>
      <c r="BB435" s="112"/>
      <c r="BC435" s="112"/>
      <c r="BD435" s="115"/>
      <c r="BE435" s="116"/>
      <c r="BF435" s="111"/>
      <c r="BG435" s="115"/>
      <c r="BH435" s="111"/>
      <c r="BI435" s="117"/>
      <c r="BJ435" s="112"/>
      <c r="BK435" s="112"/>
      <c r="BL435" s="115"/>
      <c r="BM435" s="116"/>
      <c r="BN435" s="111"/>
      <c r="BO435" s="115"/>
      <c r="BP435" s="111"/>
      <c r="BQ435" s="117"/>
      <c r="BR435" s="112"/>
      <c r="BS435" s="112"/>
      <c r="BT435" s="106"/>
      <c r="BU435" s="114"/>
      <c r="BV435" s="111"/>
      <c r="BW435" s="115"/>
      <c r="BX435" s="111"/>
      <c r="BY435" s="117"/>
      <c r="BZ435" s="112"/>
      <c r="CA435" s="112"/>
      <c r="CB435" s="106"/>
      <c r="CC435" s="114"/>
      <c r="CD435" s="111"/>
      <c r="CE435" s="115"/>
      <c r="CF435" s="111"/>
      <c r="CG435" s="117"/>
      <c r="CH435" s="112"/>
      <c r="CI435" s="112"/>
      <c r="CJ435" s="106"/>
      <c r="CK435" s="114"/>
      <c r="CL435" s="111"/>
      <c r="CM435" s="115"/>
      <c r="CN435" s="111"/>
      <c r="CO435" s="117"/>
      <c r="CP435" s="112"/>
      <c r="CQ435" s="112"/>
      <c r="CR435" s="115"/>
      <c r="CS435" s="111"/>
      <c r="CT435" s="110"/>
      <c r="CU435" s="115"/>
      <c r="CV435" s="111"/>
      <c r="CW435" s="117"/>
      <c r="CX435" s="112"/>
      <c r="CY435" s="112"/>
      <c r="CZ435" s="115"/>
      <c r="DA435" s="111"/>
      <c r="DB435" s="110"/>
      <c r="DC435" s="115"/>
      <c r="DD435" s="111"/>
      <c r="DE435" s="117"/>
      <c r="DF435" s="112"/>
      <c r="DG435" s="112"/>
      <c r="DH435" s="465">
        <v>45820</v>
      </c>
      <c r="DI435" s="440" t="s">
        <v>3786</v>
      </c>
      <c r="DJ435" s="440" t="s">
        <v>3787</v>
      </c>
      <c r="DK435" s="469">
        <v>45824</v>
      </c>
      <c r="DL435" s="440" t="s">
        <v>3788</v>
      </c>
      <c r="DM435" s="471" t="s">
        <v>108</v>
      </c>
      <c r="DN435" s="468" t="s">
        <v>6</v>
      </c>
      <c r="DO435" s="468" t="s">
        <v>3017</v>
      </c>
      <c r="DP435" s="465">
        <v>45884</v>
      </c>
      <c r="DQ435" s="440" t="s">
        <v>3789</v>
      </c>
      <c r="DR435" s="440" t="s">
        <v>3790</v>
      </c>
      <c r="DS435" s="469">
        <v>45884</v>
      </c>
      <c r="DT435" s="440" t="s">
        <v>3791</v>
      </c>
      <c r="DU435" s="471" t="s">
        <v>108</v>
      </c>
      <c r="DV435" s="468" t="s">
        <v>5</v>
      </c>
      <c r="DW435" s="468" t="s">
        <v>3017</v>
      </c>
      <c r="DX435" s="465"/>
      <c r="DY435" s="440"/>
      <c r="DZ435" s="440"/>
      <c r="EA435" s="469"/>
      <c r="EB435" s="207" t="s">
        <v>3792</v>
      </c>
      <c r="EC435" s="471"/>
      <c r="ED435" s="468" t="s">
        <v>5</v>
      </c>
      <c r="EE435" s="468" t="s">
        <v>3017</v>
      </c>
    </row>
    <row r="436" spans="1:135" ht="154.5" customHeight="1" x14ac:dyDescent="0.25">
      <c r="A436" s="105">
        <v>430</v>
      </c>
      <c r="B436" s="106">
        <v>45842</v>
      </c>
      <c r="C436" s="458" t="s">
        <v>48</v>
      </c>
      <c r="D436" s="459" t="s">
        <v>28</v>
      </c>
      <c r="E436" s="459" t="s">
        <v>14</v>
      </c>
      <c r="F436" s="460" t="s">
        <v>142</v>
      </c>
      <c r="G436" s="458" t="s">
        <v>3051</v>
      </c>
      <c r="H436" s="109" t="s">
        <v>3793</v>
      </c>
      <c r="I436" s="110" t="s">
        <v>3794</v>
      </c>
      <c r="J436" s="440" t="s">
        <v>3795</v>
      </c>
      <c r="K436" s="468" t="s">
        <v>11</v>
      </c>
      <c r="L436" s="468" t="s">
        <v>147</v>
      </c>
      <c r="M436" s="440" t="s">
        <v>3796</v>
      </c>
      <c r="N436" s="465">
        <v>45842</v>
      </c>
      <c r="O436" s="465">
        <v>46142</v>
      </c>
      <c r="P436" s="106"/>
      <c r="Q436" s="114"/>
      <c r="R436" s="114"/>
      <c r="S436" s="106"/>
      <c r="T436" s="111"/>
      <c r="U436" s="112"/>
      <c r="V436" s="112"/>
      <c r="W436" s="112"/>
      <c r="X436" s="106"/>
      <c r="Y436" s="114"/>
      <c r="Z436" s="114"/>
      <c r="AA436" s="106"/>
      <c r="AB436" s="111"/>
      <c r="AC436" s="112"/>
      <c r="AD436" s="112"/>
      <c r="AE436" s="112"/>
      <c r="AF436" s="115"/>
      <c r="AG436" s="116"/>
      <c r="AH436" s="111"/>
      <c r="AI436" s="115"/>
      <c r="AJ436" s="111"/>
      <c r="AK436" s="117"/>
      <c r="AL436" s="112"/>
      <c r="AM436" s="112"/>
      <c r="AN436" s="115"/>
      <c r="AO436" s="116"/>
      <c r="AP436" s="111"/>
      <c r="AQ436" s="115"/>
      <c r="AR436" s="111"/>
      <c r="AS436" s="117"/>
      <c r="AT436" s="112"/>
      <c r="AU436" s="112"/>
      <c r="AV436" s="115"/>
      <c r="AW436" s="116"/>
      <c r="AX436" s="111"/>
      <c r="AY436" s="115"/>
      <c r="AZ436" s="111"/>
      <c r="BA436" s="117"/>
      <c r="BB436" s="112"/>
      <c r="BC436" s="112"/>
      <c r="BD436" s="115"/>
      <c r="BE436" s="116"/>
      <c r="BF436" s="111"/>
      <c r="BG436" s="115"/>
      <c r="BH436" s="111"/>
      <c r="BI436" s="117"/>
      <c r="BJ436" s="112"/>
      <c r="BK436" s="112"/>
      <c r="BL436" s="115"/>
      <c r="BM436" s="116"/>
      <c r="BN436" s="111"/>
      <c r="BO436" s="115"/>
      <c r="BP436" s="111"/>
      <c r="BQ436" s="117"/>
      <c r="BR436" s="112"/>
      <c r="BS436" s="112"/>
      <c r="BT436" s="106"/>
      <c r="BU436" s="114"/>
      <c r="BV436" s="111"/>
      <c r="BW436" s="115"/>
      <c r="BX436" s="111"/>
      <c r="BY436" s="117"/>
      <c r="BZ436" s="112"/>
      <c r="CA436" s="112"/>
      <c r="CB436" s="106"/>
      <c r="CC436" s="114"/>
      <c r="CD436" s="111"/>
      <c r="CE436" s="115"/>
      <c r="CF436" s="111"/>
      <c r="CG436" s="117"/>
      <c r="CH436" s="112"/>
      <c r="CI436" s="112"/>
      <c r="CJ436" s="106"/>
      <c r="CK436" s="114"/>
      <c r="CL436" s="111"/>
      <c r="CM436" s="115"/>
      <c r="CN436" s="111"/>
      <c r="CO436" s="117"/>
      <c r="CP436" s="112"/>
      <c r="CQ436" s="112"/>
      <c r="CR436" s="115"/>
      <c r="CS436" s="111"/>
      <c r="CT436" s="110"/>
      <c r="CU436" s="115"/>
      <c r="CV436" s="111"/>
      <c r="CW436" s="117"/>
      <c r="CX436" s="112"/>
      <c r="CY436" s="112"/>
      <c r="CZ436" s="115"/>
      <c r="DA436" s="111"/>
      <c r="DB436" s="110"/>
      <c r="DC436" s="115"/>
      <c r="DD436" s="111"/>
      <c r="DE436" s="117"/>
      <c r="DF436" s="112"/>
      <c r="DG436" s="112"/>
      <c r="DH436" s="465">
        <v>45842</v>
      </c>
      <c r="DI436" s="440" t="s">
        <v>3797</v>
      </c>
      <c r="DJ436" s="440" t="s">
        <v>3798</v>
      </c>
      <c r="DK436" s="469">
        <v>45842</v>
      </c>
      <c r="DL436" s="440" t="s">
        <v>3799</v>
      </c>
      <c r="DM436" s="471" t="s">
        <v>108</v>
      </c>
      <c r="DN436" s="468" t="s">
        <v>6</v>
      </c>
      <c r="DO436" s="468" t="s">
        <v>3017</v>
      </c>
      <c r="DP436" s="465">
        <v>45842</v>
      </c>
      <c r="DQ436" s="440" t="s">
        <v>3797</v>
      </c>
      <c r="DR436" s="440" t="s">
        <v>3798</v>
      </c>
      <c r="DS436" s="469">
        <v>45842</v>
      </c>
      <c r="DT436" s="440" t="s">
        <v>3799</v>
      </c>
      <c r="DU436" s="471" t="s">
        <v>112</v>
      </c>
      <c r="DV436" s="468" t="s">
        <v>6</v>
      </c>
      <c r="DW436" s="468" t="s">
        <v>3017</v>
      </c>
      <c r="DX436" s="465">
        <v>45982</v>
      </c>
      <c r="DY436" s="440" t="s">
        <v>3796</v>
      </c>
      <c r="DZ436" s="440" t="s">
        <v>3800</v>
      </c>
      <c r="EA436" s="469">
        <v>46010</v>
      </c>
      <c r="EB436" s="440" t="s">
        <v>3801</v>
      </c>
      <c r="EC436" s="471"/>
      <c r="ED436" s="468" t="s">
        <v>6</v>
      </c>
      <c r="EE436" s="468" t="s">
        <v>3017</v>
      </c>
    </row>
    <row r="437" spans="1:135" ht="102" x14ac:dyDescent="0.25">
      <c r="A437" s="105">
        <v>431</v>
      </c>
      <c r="B437" s="106">
        <v>45869</v>
      </c>
      <c r="C437" s="458" t="s">
        <v>48</v>
      </c>
      <c r="D437" s="459" t="s">
        <v>31</v>
      </c>
      <c r="E437" s="459" t="s">
        <v>14</v>
      </c>
      <c r="F437" s="460" t="s">
        <v>142</v>
      </c>
      <c r="G437" s="458" t="s">
        <v>3010</v>
      </c>
      <c r="H437" s="109" t="s">
        <v>3802</v>
      </c>
      <c r="I437" s="112" t="e">
        <v>#VALUE!</v>
      </c>
      <c r="J437" s="440" t="s">
        <v>3803</v>
      </c>
      <c r="K437" s="468" t="s">
        <v>11</v>
      </c>
      <c r="L437" s="468" t="s">
        <v>147</v>
      </c>
      <c r="M437" s="440" t="s">
        <v>3804</v>
      </c>
      <c r="N437" s="465">
        <v>45867</v>
      </c>
      <c r="O437" s="465">
        <v>46022</v>
      </c>
      <c r="P437" s="106"/>
      <c r="Q437" s="114"/>
      <c r="R437" s="114"/>
      <c r="S437" s="106"/>
      <c r="T437" s="111"/>
      <c r="U437" s="112"/>
      <c r="V437" s="112"/>
      <c r="W437" s="112"/>
      <c r="X437" s="106"/>
      <c r="Y437" s="114"/>
      <c r="Z437" s="114"/>
      <c r="AA437" s="106"/>
      <c r="AB437" s="111"/>
      <c r="AC437" s="112"/>
      <c r="AD437" s="112"/>
      <c r="AE437" s="112"/>
      <c r="AF437" s="115"/>
      <c r="AG437" s="116"/>
      <c r="AH437" s="111"/>
      <c r="AI437" s="115"/>
      <c r="AJ437" s="111"/>
      <c r="AK437" s="117"/>
      <c r="AL437" s="112"/>
      <c r="AM437" s="112"/>
      <c r="AN437" s="115"/>
      <c r="AO437" s="116"/>
      <c r="AP437" s="111"/>
      <c r="AQ437" s="115"/>
      <c r="AR437" s="111"/>
      <c r="AS437" s="117"/>
      <c r="AT437" s="112"/>
      <c r="AU437" s="112"/>
      <c r="AV437" s="115"/>
      <c r="AW437" s="116"/>
      <c r="AX437" s="111"/>
      <c r="AY437" s="115"/>
      <c r="AZ437" s="111"/>
      <c r="BA437" s="117"/>
      <c r="BB437" s="112"/>
      <c r="BC437" s="112"/>
      <c r="BD437" s="115"/>
      <c r="BE437" s="116"/>
      <c r="BF437" s="111"/>
      <c r="BG437" s="115"/>
      <c r="BH437" s="111"/>
      <c r="BI437" s="117"/>
      <c r="BJ437" s="112"/>
      <c r="BK437" s="112"/>
      <c r="BL437" s="115"/>
      <c r="BM437" s="116"/>
      <c r="BN437" s="111"/>
      <c r="BO437" s="115"/>
      <c r="BP437" s="111"/>
      <c r="BQ437" s="117"/>
      <c r="BR437" s="112"/>
      <c r="BS437" s="112"/>
      <c r="BT437" s="106"/>
      <c r="BU437" s="114"/>
      <c r="BV437" s="111"/>
      <c r="BW437" s="115"/>
      <c r="BX437" s="111"/>
      <c r="BY437" s="117"/>
      <c r="BZ437" s="112"/>
      <c r="CA437" s="112"/>
      <c r="CB437" s="106"/>
      <c r="CC437" s="114"/>
      <c r="CD437" s="111"/>
      <c r="CE437" s="115"/>
      <c r="CF437" s="111"/>
      <c r="CG437" s="117"/>
      <c r="CH437" s="112"/>
      <c r="CI437" s="112"/>
      <c r="CJ437" s="106"/>
      <c r="CK437" s="114"/>
      <c r="CL437" s="111"/>
      <c r="CM437" s="115"/>
      <c r="CN437" s="111"/>
      <c r="CO437" s="117"/>
      <c r="CP437" s="112"/>
      <c r="CQ437" s="112"/>
      <c r="CR437" s="115"/>
      <c r="CS437" s="111"/>
      <c r="CT437" s="110"/>
      <c r="CU437" s="115"/>
      <c r="CV437" s="111"/>
      <c r="CW437" s="117"/>
      <c r="CX437" s="112"/>
      <c r="CY437" s="112"/>
      <c r="CZ437" s="115"/>
      <c r="DA437" s="111"/>
      <c r="DB437" s="110"/>
      <c r="DC437" s="115"/>
      <c r="DD437" s="111"/>
      <c r="DE437" s="117"/>
      <c r="DF437" s="112"/>
      <c r="DG437" s="112"/>
      <c r="DH437" s="465"/>
      <c r="DI437" s="440"/>
      <c r="DJ437" s="440"/>
      <c r="DK437" s="469"/>
      <c r="DL437" s="440"/>
      <c r="DM437" s="471"/>
      <c r="DN437" s="468"/>
      <c r="DO437" s="468"/>
      <c r="DP437" s="465">
        <v>45869</v>
      </c>
      <c r="DQ437" s="440" t="s">
        <v>3805</v>
      </c>
      <c r="DR437" s="440" t="s">
        <v>3806</v>
      </c>
      <c r="DS437" s="469">
        <v>45869</v>
      </c>
      <c r="DT437" s="440" t="s">
        <v>3807</v>
      </c>
      <c r="DU437" s="471" t="s">
        <v>112</v>
      </c>
      <c r="DV437" s="468" t="s">
        <v>6</v>
      </c>
      <c r="DW437" s="468" t="s">
        <v>3017</v>
      </c>
      <c r="DX437" s="465">
        <v>45982</v>
      </c>
      <c r="DY437" s="440" t="s">
        <v>3804</v>
      </c>
      <c r="DZ437" s="440" t="s">
        <v>3804</v>
      </c>
      <c r="EA437" s="469">
        <v>45982</v>
      </c>
      <c r="EB437" s="440" t="s">
        <v>3808</v>
      </c>
      <c r="EC437" s="471" t="s">
        <v>108</v>
      </c>
      <c r="ED437" s="468" t="s">
        <v>5</v>
      </c>
      <c r="EE437" s="468" t="s">
        <v>3017</v>
      </c>
    </row>
    <row r="438" spans="1:135" ht="98.25" customHeight="1" x14ac:dyDescent="0.25">
      <c r="A438" s="124">
        <v>432</v>
      </c>
      <c r="B438" s="125">
        <v>45845</v>
      </c>
      <c r="C438" s="529" t="s">
        <v>48</v>
      </c>
      <c r="D438" s="530" t="s">
        <v>31</v>
      </c>
      <c r="E438" s="530" t="s">
        <v>14</v>
      </c>
      <c r="F438" s="531" t="s">
        <v>142</v>
      </c>
      <c r="G438" s="529" t="s">
        <v>3010</v>
      </c>
      <c r="H438" s="128" t="s">
        <v>3809</v>
      </c>
      <c r="I438" s="130" t="e">
        <v>#VALUE!</v>
      </c>
      <c r="J438" s="243" t="s">
        <v>3810</v>
      </c>
      <c r="K438" s="472" t="s">
        <v>11</v>
      </c>
      <c r="L438" s="472" t="s">
        <v>147</v>
      </c>
      <c r="M438" s="243" t="s">
        <v>3811</v>
      </c>
      <c r="N438" s="532">
        <v>45855</v>
      </c>
      <c r="O438" s="532">
        <v>46203</v>
      </c>
      <c r="P438" s="125"/>
      <c r="Q438" s="133"/>
      <c r="R438" s="133"/>
      <c r="S438" s="125"/>
      <c r="T438" s="129"/>
      <c r="U438" s="130"/>
      <c r="V438" s="130"/>
      <c r="W438" s="130"/>
      <c r="X438" s="125"/>
      <c r="Y438" s="133"/>
      <c r="Z438" s="133"/>
      <c r="AA438" s="125"/>
      <c r="AB438" s="129"/>
      <c r="AC438" s="130"/>
      <c r="AD438" s="130"/>
      <c r="AE438" s="130"/>
      <c r="AF438" s="134"/>
      <c r="AG438" s="135"/>
      <c r="AH438" s="129"/>
      <c r="AI438" s="134"/>
      <c r="AJ438" s="129"/>
      <c r="AK438" s="136"/>
      <c r="AL438" s="130"/>
      <c r="AM438" s="130"/>
      <c r="AN438" s="134"/>
      <c r="AO438" s="135"/>
      <c r="AP438" s="129"/>
      <c r="AQ438" s="134"/>
      <c r="AR438" s="129"/>
      <c r="AS438" s="136"/>
      <c r="AT438" s="130"/>
      <c r="AU438" s="130"/>
      <c r="AV438" s="134"/>
      <c r="AW438" s="135"/>
      <c r="AX438" s="129"/>
      <c r="AY438" s="134"/>
      <c r="AZ438" s="129"/>
      <c r="BA438" s="136"/>
      <c r="BB438" s="130"/>
      <c r="BC438" s="130"/>
      <c r="BD438" s="134"/>
      <c r="BE438" s="135"/>
      <c r="BF438" s="129"/>
      <c r="BG438" s="134"/>
      <c r="BH438" s="129"/>
      <c r="BI438" s="136"/>
      <c r="BJ438" s="130"/>
      <c r="BK438" s="130"/>
      <c r="BL438" s="134"/>
      <c r="BM438" s="135"/>
      <c r="BN438" s="129"/>
      <c r="BO438" s="134"/>
      <c r="BP438" s="129"/>
      <c r="BQ438" s="136"/>
      <c r="BR438" s="130"/>
      <c r="BS438" s="130"/>
      <c r="BT438" s="125"/>
      <c r="BU438" s="133"/>
      <c r="BV438" s="129"/>
      <c r="BW438" s="134"/>
      <c r="BX438" s="129"/>
      <c r="BY438" s="136"/>
      <c r="BZ438" s="130"/>
      <c r="CA438" s="130"/>
      <c r="CB438" s="125"/>
      <c r="CC438" s="133"/>
      <c r="CD438" s="129"/>
      <c r="CE438" s="134"/>
      <c r="CF438" s="129"/>
      <c r="CG438" s="136"/>
      <c r="CH438" s="130"/>
      <c r="CI438" s="130"/>
      <c r="CJ438" s="125"/>
      <c r="CK438" s="133"/>
      <c r="CL438" s="129"/>
      <c r="CM438" s="134"/>
      <c r="CN438" s="129"/>
      <c r="CO438" s="136"/>
      <c r="CP438" s="130"/>
      <c r="CQ438" s="130"/>
      <c r="CR438" s="134"/>
      <c r="CS438" s="129"/>
      <c r="CT438" s="131"/>
      <c r="CU438" s="134"/>
      <c r="CV438" s="129"/>
      <c r="CW438" s="136"/>
      <c r="CX438" s="130"/>
      <c r="CY438" s="130"/>
      <c r="CZ438" s="134"/>
      <c r="DA438" s="129"/>
      <c r="DB438" s="131"/>
      <c r="DC438" s="134"/>
      <c r="DD438" s="129"/>
      <c r="DE438" s="136"/>
      <c r="DF438" s="130"/>
      <c r="DG438" s="130"/>
      <c r="DH438" s="532"/>
      <c r="DI438" s="243"/>
      <c r="DJ438" s="243"/>
      <c r="DK438" s="533"/>
      <c r="DL438" s="243"/>
      <c r="DM438" s="534"/>
      <c r="DN438" s="472"/>
      <c r="DO438" s="472"/>
      <c r="DP438" s="532">
        <v>45855</v>
      </c>
      <c r="DQ438" s="243" t="s">
        <v>3812</v>
      </c>
      <c r="DR438" s="243" t="s">
        <v>3813</v>
      </c>
      <c r="DS438" s="533">
        <v>45855</v>
      </c>
      <c r="DT438" s="243" t="s">
        <v>3814</v>
      </c>
      <c r="DU438" s="534" t="s">
        <v>112</v>
      </c>
      <c r="DV438" s="472" t="s">
        <v>6</v>
      </c>
      <c r="DW438" s="472" t="s">
        <v>3815</v>
      </c>
      <c r="DX438" s="532">
        <v>45982</v>
      </c>
      <c r="DY438" s="243" t="s">
        <v>3816</v>
      </c>
      <c r="DZ438" s="243" t="s">
        <v>3816</v>
      </c>
      <c r="EA438" s="533">
        <v>45982</v>
      </c>
      <c r="EB438" s="243" t="s">
        <v>3817</v>
      </c>
      <c r="EC438" s="534"/>
      <c r="ED438" s="472" t="s">
        <v>6</v>
      </c>
      <c r="EE438" s="472" t="s">
        <v>3815</v>
      </c>
    </row>
    <row r="439" spans="1:135" ht="153" x14ac:dyDescent="0.25">
      <c r="A439" s="535">
        <v>433</v>
      </c>
      <c r="B439" s="312">
        <v>45869</v>
      </c>
      <c r="C439" s="386" t="s">
        <v>3197</v>
      </c>
      <c r="D439" s="386" t="s">
        <v>17</v>
      </c>
      <c r="E439" s="387" t="s">
        <v>14</v>
      </c>
      <c r="F439" s="312" t="s">
        <v>470</v>
      </c>
      <c r="G439" s="366" t="s">
        <v>110</v>
      </c>
      <c r="H439" s="388" t="s">
        <v>3818</v>
      </c>
      <c r="I439" s="390" t="s">
        <v>3819</v>
      </c>
      <c r="J439" s="390" t="s">
        <v>3820</v>
      </c>
      <c r="K439" s="391" t="s">
        <v>11</v>
      </c>
      <c r="L439" s="390" t="s">
        <v>3383</v>
      </c>
      <c r="M439" s="390" t="s">
        <v>3821</v>
      </c>
      <c r="N439" s="393">
        <v>45869</v>
      </c>
      <c r="O439" s="393">
        <v>45961</v>
      </c>
      <c r="P439" s="312"/>
      <c r="Q439" s="394"/>
      <c r="R439" s="394"/>
      <c r="S439" s="312"/>
      <c r="T439" s="232"/>
      <c r="U439" s="391"/>
      <c r="V439" s="391"/>
      <c r="W439" s="391"/>
      <c r="X439" s="312"/>
      <c r="Y439" s="394"/>
      <c r="Z439" s="394"/>
      <c r="AA439" s="312"/>
      <c r="AB439" s="232"/>
      <c r="AC439" s="391"/>
      <c r="AD439" s="391"/>
      <c r="AE439" s="391"/>
      <c r="AF439" s="395"/>
      <c r="AG439" s="396"/>
      <c r="AH439" s="232"/>
      <c r="AI439" s="395"/>
      <c r="AJ439" s="232"/>
      <c r="AK439" s="397"/>
      <c r="AL439" s="391"/>
      <c r="AM439" s="391"/>
      <c r="AN439" s="395"/>
      <c r="AO439" s="396"/>
      <c r="AP439" s="232"/>
      <c r="AQ439" s="395"/>
      <c r="AR439" s="232"/>
      <c r="AS439" s="397"/>
      <c r="AT439" s="391"/>
      <c r="AU439" s="391"/>
      <c r="AV439" s="395"/>
      <c r="AW439" s="396"/>
      <c r="AX439" s="232"/>
      <c r="AY439" s="395"/>
      <c r="AZ439" s="232"/>
      <c r="BA439" s="397"/>
      <c r="BB439" s="391"/>
      <c r="BC439" s="391"/>
      <c r="BD439" s="395"/>
      <c r="BE439" s="396"/>
      <c r="BF439" s="232"/>
      <c r="BG439" s="395"/>
      <c r="BH439" s="232"/>
      <c r="BI439" s="397"/>
      <c r="BJ439" s="391"/>
      <c r="BK439" s="391"/>
      <c r="BL439" s="395"/>
      <c r="BM439" s="396"/>
      <c r="BN439" s="232"/>
      <c r="BO439" s="395"/>
      <c r="BP439" s="232"/>
      <c r="BQ439" s="397"/>
      <c r="BR439" s="391"/>
      <c r="BS439" s="391"/>
      <c r="BT439" s="312"/>
      <c r="BU439" s="394"/>
      <c r="BV439" s="232"/>
      <c r="BW439" s="395"/>
      <c r="BX439" s="232"/>
      <c r="BY439" s="397"/>
      <c r="BZ439" s="391"/>
      <c r="CA439" s="391"/>
      <c r="CB439" s="312"/>
      <c r="CC439" s="394"/>
      <c r="CD439" s="232"/>
      <c r="CE439" s="395"/>
      <c r="CF439" s="232"/>
      <c r="CG439" s="397"/>
      <c r="CH439" s="391"/>
      <c r="CI439" s="391"/>
      <c r="CJ439" s="312"/>
      <c r="CK439" s="394"/>
      <c r="CL439" s="232"/>
      <c r="CM439" s="395"/>
      <c r="CN439" s="232"/>
      <c r="CO439" s="397"/>
      <c r="CP439" s="391"/>
      <c r="CQ439" s="391"/>
      <c r="CR439" s="395"/>
      <c r="CS439" s="232"/>
      <c r="CT439" s="390"/>
      <c r="CU439" s="395"/>
      <c r="CV439" s="232"/>
      <c r="CW439" s="397"/>
      <c r="CX439" s="391"/>
      <c r="CY439" s="391"/>
      <c r="CZ439" s="395"/>
      <c r="DA439" s="232"/>
      <c r="DB439" s="390"/>
      <c r="DC439" s="395"/>
      <c r="DD439" s="232"/>
      <c r="DE439" s="397"/>
      <c r="DF439" s="391"/>
      <c r="DG439" s="391"/>
      <c r="DH439" s="395"/>
      <c r="DI439" s="232"/>
      <c r="DJ439" s="390"/>
      <c r="DK439" s="395"/>
      <c r="DL439" s="232"/>
      <c r="DM439" s="397"/>
      <c r="DN439" s="391"/>
      <c r="DO439" s="391"/>
      <c r="DP439" s="395">
        <v>45923</v>
      </c>
      <c r="DQ439" s="390" t="s">
        <v>3822</v>
      </c>
      <c r="DR439" s="390" t="s">
        <v>3823</v>
      </c>
      <c r="DS439" s="395">
        <v>45933</v>
      </c>
      <c r="DT439" s="390" t="s">
        <v>3824</v>
      </c>
      <c r="DU439" s="397" t="s">
        <v>108</v>
      </c>
      <c r="DV439" s="391" t="s">
        <v>5</v>
      </c>
      <c r="DW439" s="536" t="s">
        <v>174</v>
      </c>
      <c r="DX439" s="395"/>
      <c r="DY439" s="390"/>
      <c r="DZ439" s="390"/>
      <c r="EA439" s="395"/>
      <c r="EB439" s="442" t="s">
        <v>3825</v>
      </c>
      <c r="EC439" s="397"/>
      <c r="ED439" s="391" t="s">
        <v>5</v>
      </c>
      <c r="EE439" s="536" t="s">
        <v>174</v>
      </c>
    </row>
    <row r="440" spans="1:135" ht="102" x14ac:dyDescent="0.25">
      <c r="A440" s="537">
        <v>434</v>
      </c>
      <c r="B440" s="106">
        <v>45917</v>
      </c>
      <c r="C440" s="107" t="s">
        <v>43</v>
      </c>
      <c r="D440" s="107" t="s">
        <v>17</v>
      </c>
      <c r="E440" s="108" t="s">
        <v>14</v>
      </c>
      <c r="F440" s="106" t="s">
        <v>86</v>
      </c>
      <c r="G440" s="538" t="s">
        <v>110</v>
      </c>
      <c r="H440" s="539" t="s">
        <v>3826</v>
      </c>
      <c r="I440" s="303" t="s">
        <v>3827</v>
      </c>
      <c r="J440" s="110" t="s">
        <v>3828</v>
      </c>
      <c r="K440" s="112" t="s">
        <v>11</v>
      </c>
      <c r="L440" s="210" t="s">
        <v>3829</v>
      </c>
      <c r="M440" s="110" t="s">
        <v>3830</v>
      </c>
      <c r="N440" s="113">
        <v>45917</v>
      </c>
      <c r="O440" s="113">
        <v>46022</v>
      </c>
      <c r="P440" s="106"/>
      <c r="Q440" s="114"/>
      <c r="R440" s="114"/>
      <c r="S440" s="106"/>
      <c r="T440" s="111"/>
      <c r="U440" s="112"/>
      <c r="V440" s="112"/>
      <c r="W440" s="112"/>
      <c r="X440" s="106"/>
      <c r="Y440" s="114"/>
      <c r="Z440" s="114"/>
      <c r="AA440" s="106"/>
      <c r="AB440" s="111"/>
      <c r="AC440" s="112"/>
      <c r="AD440" s="112"/>
      <c r="AE440" s="112"/>
      <c r="AF440" s="115"/>
      <c r="AG440" s="116"/>
      <c r="AH440" s="111"/>
      <c r="AI440" s="115"/>
      <c r="AJ440" s="111"/>
      <c r="AK440" s="117"/>
      <c r="AL440" s="112"/>
      <c r="AM440" s="112"/>
      <c r="AN440" s="115"/>
      <c r="AO440" s="116"/>
      <c r="AP440" s="111"/>
      <c r="AQ440" s="115"/>
      <c r="AR440" s="111"/>
      <c r="AS440" s="117"/>
      <c r="AT440" s="112"/>
      <c r="AU440" s="112"/>
      <c r="AV440" s="115"/>
      <c r="AW440" s="116"/>
      <c r="AX440" s="111"/>
      <c r="AY440" s="115"/>
      <c r="AZ440" s="111"/>
      <c r="BA440" s="117"/>
      <c r="BB440" s="112"/>
      <c r="BC440" s="112"/>
      <c r="BD440" s="115"/>
      <c r="BE440" s="116"/>
      <c r="BF440" s="111"/>
      <c r="BG440" s="115"/>
      <c r="BH440" s="111"/>
      <c r="BI440" s="117"/>
      <c r="BJ440" s="112"/>
      <c r="BK440" s="112"/>
      <c r="BL440" s="115"/>
      <c r="BM440" s="116"/>
      <c r="BN440" s="111"/>
      <c r="BO440" s="115"/>
      <c r="BP440" s="111"/>
      <c r="BQ440" s="117"/>
      <c r="BR440" s="112"/>
      <c r="BS440" s="112"/>
      <c r="BT440" s="106"/>
      <c r="BU440" s="114"/>
      <c r="BV440" s="111"/>
      <c r="BW440" s="115"/>
      <c r="BX440" s="111"/>
      <c r="BY440" s="117"/>
      <c r="BZ440" s="112"/>
      <c r="CA440" s="112"/>
      <c r="CB440" s="106"/>
      <c r="CC440" s="114"/>
      <c r="CD440" s="111"/>
      <c r="CE440" s="115"/>
      <c r="CF440" s="111"/>
      <c r="CG440" s="117"/>
      <c r="CH440" s="112"/>
      <c r="CI440" s="112"/>
      <c r="CJ440" s="106"/>
      <c r="CK440" s="114"/>
      <c r="CL440" s="111"/>
      <c r="CM440" s="115"/>
      <c r="CN440" s="111"/>
      <c r="CO440" s="117"/>
      <c r="CP440" s="112"/>
      <c r="CQ440" s="112"/>
      <c r="CR440" s="115"/>
      <c r="CS440" s="111"/>
      <c r="CT440" s="110"/>
      <c r="CU440" s="115"/>
      <c r="CV440" s="111"/>
      <c r="CW440" s="117"/>
      <c r="CX440" s="112"/>
      <c r="CY440" s="112"/>
      <c r="CZ440" s="115"/>
      <c r="DA440" s="111"/>
      <c r="DB440" s="110"/>
      <c r="DC440" s="115"/>
      <c r="DD440" s="111"/>
      <c r="DE440" s="117"/>
      <c r="DF440" s="112"/>
      <c r="DG440" s="112"/>
      <c r="DH440" s="115"/>
      <c r="DI440" s="111"/>
      <c r="DJ440" s="110"/>
      <c r="DK440" s="115"/>
      <c r="DL440" s="111"/>
      <c r="DM440" s="117"/>
      <c r="DN440" s="112"/>
      <c r="DO440" s="305"/>
      <c r="DP440" s="540"/>
      <c r="DQ440" s="303"/>
      <c r="DR440" s="110"/>
      <c r="DS440" s="115"/>
      <c r="DT440" s="110"/>
      <c r="DU440" s="117"/>
      <c r="DV440" s="112"/>
      <c r="DW440" s="541" t="s">
        <v>174</v>
      </c>
      <c r="DX440" s="540"/>
      <c r="DY440" s="303"/>
      <c r="DZ440" s="110"/>
      <c r="EA440" s="115"/>
      <c r="EB440" s="110"/>
      <c r="EC440" s="117"/>
      <c r="ED440" s="112" t="s">
        <v>7</v>
      </c>
      <c r="EE440" s="541" t="s">
        <v>174</v>
      </c>
    </row>
    <row r="441" spans="1:135" ht="76.5" x14ac:dyDescent="0.25">
      <c r="A441" s="535">
        <v>435</v>
      </c>
      <c r="B441" s="312">
        <v>45917</v>
      </c>
      <c r="C441" s="386" t="s">
        <v>3197</v>
      </c>
      <c r="D441" s="386" t="s">
        <v>17</v>
      </c>
      <c r="E441" s="387" t="s">
        <v>14</v>
      </c>
      <c r="F441" s="312" t="s">
        <v>470</v>
      </c>
      <c r="G441" s="366" t="s">
        <v>110</v>
      </c>
      <c r="H441" s="388" t="s">
        <v>3831</v>
      </c>
      <c r="I441" s="390" t="s">
        <v>3832</v>
      </c>
      <c r="J441" s="390" t="s">
        <v>3833</v>
      </c>
      <c r="K441" s="391" t="s">
        <v>11</v>
      </c>
      <c r="L441" s="390" t="s">
        <v>3383</v>
      </c>
      <c r="M441" s="390" t="s">
        <v>3834</v>
      </c>
      <c r="N441" s="393">
        <v>45917</v>
      </c>
      <c r="O441" s="393">
        <v>45991</v>
      </c>
      <c r="P441" s="312"/>
      <c r="Q441" s="394"/>
      <c r="R441" s="394"/>
      <c r="S441" s="312"/>
      <c r="T441" s="232"/>
      <c r="U441" s="391"/>
      <c r="V441" s="391"/>
      <c r="W441" s="391"/>
      <c r="X441" s="312"/>
      <c r="Y441" s="394"/>
      <c r="Z441" s="394"/>
      <c r="AA441" s="312"/>
      <c r="AB441" s="232"/>
      <c r="AC441" s="391"/>
      <c r="AD441" s="391"/>
      <c r="AE441" s="391"/>
      <c r="AF441" s="395"/>
      <c r="AG441" s="396"/>
      <c r="AH441" s="232"/>
      <c r="AI441" s="395"/>
      <c r="AJ441" s="232"/>
      <c r="AK441" s="397"/>
      <c r="AL441" s="391"/>
      <c r="AM441" s="391"/>
      <c r="AN441" s="395"/>
      <c r="AO441" s="396"/>
      <c r="AP441" s="232"/>
      <c r="AQ441" s="395"/>
      <c r="AR441" s="232"/>
      <c r="AS441" s="397"/>
      <c r="AT441" s="391"/>
      <c r="AU441" s="391"/>
      <c r="AV441" s="395"/>
      <c r="AW441" s="396"/>
      <c r="AX441" s="232"/>
      <c r="AY441" s="395"/>
      <c r="AZ441" s="232"/>
      <c r="BA441" s="397"/>
      <c r="BB441" s="391"/>
      <c r="BC441" s="391"/>
      <c r="BD441" s="395"/>
      <c r="BE441" s="396"/>
      <c r="BF441" s="232"/>
      <c r="BG441" s="395"/>
      <c r="BH441" s="232"/>
      <c r="BI441" s="397"/>
      <c r="BJ441" s="391"/>
      <c r="BK441" s="391"/>
      <c r="BL441" s="395"/>
      <c r="BM441" s="396"/>
      <c r="BN441" s="232"/>
      <c r="BO441" s="395"/>
      <c r="BP441" s="232"/>
      <c r="BQ441" s="397"/>
      <c r="BR441" s="391"/>
      <c r="BS441" s="391"/>
      <c r="BT441" s="312"/>
      <c r="BU441" s="394"/>
      <c r="BV441" s="232"/>
      <c r="BW441" s="395"/>
      <c r="BX441" s="232"/>
      <c r="BY441" s="397"/>
      <c r="BZ441" s="391"/>
      <c r="CA441" s="391"/>
      <c r="CB441" s="312"/>
      <c r="CC441" s="394"/>
      <c r="CD441" s="232"/>
      <c r="CE441" s="395"/>
      <c r="CF441" s="232"/>
      <c r="CG441" s="397"/>
      <c r="CH441" s="391"/>
      <c r="CI441" s="391"/>
      <c r="CJ441" s="312"/>
      <c r="CK441" s="394"/>
      <c r="CL441" s="232"/>
      <c r="CM441" s="395"/>
      <c r="CN441" s="232"/>
      <c r="CO441" s="397"/>
      <c r="CP441" s="391"/>
      <c r="CQ441" s="391"/>
      <c r="CR441" s="395"/>
      <c r="CS441" s="232"/>
      <c r="CT441" s="390"/>
      <c r="CU441" s="395"/>
      <c r="CV441" s="232"/>
      <c r="CW441" s="397"/>
      <c r="CX441" s="391"/>
      <c r="CY441" s="391"/>
      <c r="CZ441" s="395"/>
      <c r="DA441" s="232"/>
      <c r="DB441" s="390"/>
      <c r="DC441" s="395"/>
      <c r="DD441" s="232"/>
      <c r="DE441" s="397"/>
      <c r="DF441" s="391"/>
      <c r="DG441" s="391"/>
      <c r="DH441" s="395"/>
      <c r="DI441" s="232"/>
      <c r="DJ441" s="390"/>
      <c r="DK441" s="395"/>
      <c r="DL441" s="232"/>
      <c r="DM441" s="397"/>
      <c r="DN441" s="391"/>
      <c r="DO441" s="391"/>
      <c r="DP441" s="395"/>
      <c r="DQ441" s="390"/>
      <c r="DR441" s="390"/>
      <c r="DS441" s="395"/>
      <c r="DT441" s="390"/>
      <c r="DU441" s="397"/>
      <c r="DV441" s="391" t="s">
        <v>8</v>
      </c>
      <c r="DW441" s="536" t="s">
        <v>174</v>
      </c>
      <c r="DX441" s="395">
        <v>45897</v>
      </c>
      <c r="DY441" s="390" t="s">
        <v>3835</v>
      </c>
      <c r="DZ441" s="390" t="s">
        <v>3836</v>
      </c>
      <c r="EA441" s="395">
        <v>45966</v>
      </c>
      <c r="EB441" s="442" t="s">
        <v>3837</v>
      </c>
      <c r="EC441" s="397" t="s">
        <v>108</v>
      </c>
      <c r="ED441" s="391" t="s">
        <v>5</v>
      </c>
      <c r="EE441" s="536" t="s">
        <v>174</v>
      </c>
    </row>
    <row r="442" spans="1:135" ht="186" customHeight="1" x14ac:dyDescent="0.25">
      <c r="A442" s="542">
        <v>436</v>
      </c>
      <c r="B442" s="326">
        <v>45910</v>
      </c>
      <c r="C442" s="324" t="s">
        <v>48</v>
      </c>
      <c r="D442" s="543" t="s">
        <v>31</v>
      </c>
      <c r="E442" s="544" t="s">
        <v>14</v>
      </c>
      <c r="F442" s="289" t="s">
        <v>142</v>
      </c>
      <c r="G442" s="545" t="s">
        <v>3010</v>
      </c>
      <c r="H442" s="546" t="s">
        <v>3838</v>
      </c>
      <c r="I442" s="307" t="s">
        <v>3839</v>
      </c>
      <c r="J442" s="547" t="s">
        <v>3840</v>
      </c>
      <c r="K442" s="548" t="s">
        <v>11</v>
      </c>
      <c r="L442" s="292" t="s">
        <v>147</v>
      </c>
      <c r="M442" s="547" t="s">
        <v>3841</v>
      </c>
      <c r="N442" s="333">
        <v>45917</v>
      </c>
      <c r="O442" s="333">
        <v>46022</v>
      </c>
      <c r="P442" s="549"/>
      <c r="Q442" s="550"/>
      <c r="R442" s="550"/>
      <c r="S442" s="549"/>
      <c r="T442" s="331"/>
      <c r="U442" s="551"/>
      <c r="V442" s="551"/>
      <c r="W442" s="551"/>
      <c r="X442" s="549"/>
      <c r="Y442" s="550"/>
      <c r="Z442" s="550"/>
      <c r="AA442" s="549"/>
      <c r="AB442" s="331"/>
      <c r="AC442" s="551"/>
      <c r="AD442" s="551"/>
      <c r="AE442" s="551"/>
      <c r="AF442" s="552"/>
      <c r="AG442" s="553"/>
      <c r="AH442" s="331"/>
      <c r="AI442" s="552"/>
      <c r="AJ442" s="331"/>
      <c r="AK442" s="554"/>
      <c r="AL442" s="551"/>
      <c r="AM442" s="551"/>
      <c r="AN442" s="552"/>
      <c r="AO442" s="553"/>
      <c r="AP442" s="331"/>
      <c r="AQ442" s="552"/>
      <c r="AR442" s="331"/>
      <c r="AS442" s="554"/>
      <c r="AT442" s="551"/>
      <c r="AU442" s="551"/>
      <c r="AV442" s="552"/>
      <c r="AW442" s="553"/>
      <c r="AX442" s="331"/>
      <c r="AY442" s="552"/>
      <c r="AZ442" s="331"/>
      <c r="BA442" s="554"/>
      <c r="BB442" s="551"/>
      <c r="BC442" s="551"/>
      <c r="BD442" s="552"/>
      <c r="BE442" s="553"/>
      <c r="BF442" s="331"/>
      <c r="BG442" s="552"/>
      <c r="BH442" s="331"/>
      <c r="BI442" s="554"/>
      <c r="BJ442" s="551"/>
      <c r="BK442" s="551"/>
      <c r="BL442" s="552"/>
      <c r="BM442" s="553"/>
      <c r="BN442" s="331"/>
      <c r="BO442" s="552"/>
      <c r="BP442" s="331"/>
      <c r="BQ442" s="554"/>
      <c r="BR442" s="551"/>
      <c r="BS442" s="551"/>
      <c r="BT442" s="549"/>
      <c r="BU442" s="550"/>
      <c r="BV442" s="331"/>
      <c r="BW442" s="552"/>
      <c r="BX442" s="331"/>
      <c r="BY442" s="554"/>
      <c r="BZ442" s="551"/>
      <c r="CA442" s="551"/>
      <c r="CB442" s="549"/>
      <c r="CC442" s="550"/>
      <c r="CD442" s="331"/>
      <c r="CE442" s="552"/>
      <c r="CF442" s="331"/>
      <c r="CG442" s="554"/>
      <c r="CH442" s="551"/>
      <c r="CI442" s="551"/>
      <c r="CJ442" s="549"/>
      <c r="CK442" s="550"/>
      <c r="CL442" s="331"/>
      <c r="CM442" s="552"/>
      <c r="CN442" s="331"/>
      <c r="CO442" s="554"/>
      <c r="CP442" s="551"/>
      <c r="CQ442" s="551"/>
      <c r="CR442" s="552"/>
      <c r="CS442" s="331"/>
      <c r="CT442" s="332"/>
      <c r="CU442" s="552"/>
      <c r="CV442" s="331"/>
      <c r="CW442" s="554"/>
      <c r="CX442" s="551"/>
      <c r="CY442" s="551"/>
      <c r="CZ442" s="552"/>
      <c r="DA442" s="331"/>
      <c r="DB442" s="332"/>
      <c r="DC442" s="552"/>
      <c r="DD442" s="331"/>
      <c r="DE442" s="554"/>
      <c r="DF442" s="551"/>
      <c r="DG442" s="551"/>
      <c r="DH442" s="552"/>
      <c r="DI442" s="331"/>
      <c r="DJ442" s="332"/>
      <c r="DK442" s="552"/>
      <c r="DL442" s="331"/>
      <c r="DM442" s="554"/>
      <c r="DN442" s="551"/>
      <c r="DO442" s="548"/>
      <c r="DP442" s="289">
        <v>45926</v>
      </c>
      <c r="DQ442" s="547" t="s">
        <v>3842</v>
      </c>
      <c r="DR442" s="332" t="s">
        <v>3842</v>
      </c>
      <c r="DS442" s="552">
        <v>45926</v>
      </c>
      <c r="DT442" s="332" t="s">
        <v>3843</v>
      </c>
      <c r="DU442" s="554" t="s">
        <v>108</v>
      </c>
      <c r="DV442" s="551" t="s">
        <v>5</v>
      </c>
      <c r="DW442" s="555" t="s">
        <v>3017</v>
      </c>
      <c r="DX442" s="289"/>
      <c r="DY442" s="547"/>
      <c r="DZ442" s="332"/>
      <c r="EA442" s="552"/>
      <c r="EB442" s="207" t="s">
        <v>3844</v>
      </c>
      <c r="EC442" s="554"/>
      <c r="ED442" s="551" t="s">
        <v>5</v>
      </c>
      <c r="EE442" s="555" t="s">
        <v>3017</v>
      </c>
    </row>
    <row r="443" spans="1:135" ht="162.75" customHeight="1" x14ac:dyDescent="0.25">
      <c r="A443" s="542">
        <v>437</v>
      </c>
      <c r="B443" s="326">
        <v>45949</v>
      </c>
      <c r="C443" s="324" t="s">
        <v>48</v>
      </c>
      <c r="D443" s="543" t="s">
        <v>31</v>
      </c>
      <c r="E443" s="544" t="s">
        <v>14</v>
      </c>
      <c r="F443" s="289" t="s">
        <v>142</v>
      </c>
      <c r="G443" s="545" t="s">
        <v>3010</v>
      </c>
      <c r="H443" s="546" t="s">
        <v>3845</v>
      </c>
      <c r="I443" s="307" t="e">
        <v>#VALUE!</v>
      </c>
      <c r="J443" s="547" t="s">
        <v>3846</v>
      </c>
      <c r="K443" s="548" t="s">
        <v>11</v>
      </c>
      <c r="L443" s="292" t="s">
        <v>3592</v>
      </c>
      <c r="M443" s="547" t="s">
        <v>3847</v>
      </c>
      <c r="N443" s="333">
        <v>45957</v>
      </c>
      <c r="O443" s="333">
        <v>46111</v>
      </c>
      <c r="P443" s="549"/>
      <c r="Q443" s="550"/>
      <c r="R443" s="556"/>
      <c r="S443" s="549"/>
      <c r="T443" s="331"/>
      <c r="U443" s="551"/>
      <c r="V443" s="551"/>
      <c r="W443" s="551"/>
      <c r="X443" s="549"/>
      <c r="Y443" s="550"/>
      <c r="Z443" s="550"/>
      <c r="AA443" s="549"/>
      <c r="AB443" s="331"/>
      <c r="AC443" s="551"/>
      <c r="AD443" s="551"/>
      <c r="AE443" s="551"/>
      <c r="AF443" s="552"/>
      <c r="AG443" s="553"/>
      <c r="AH443" s="331"/>
      <c r="AI443" s="552"/>
      <c r="AJ443" s="331"/>
      <c r="AK443" s="554"/>
      <c r="AL443" s="551"/>
      <c r="AM443" s="551"/>
      <c r="AN443" s="552"/>
      <c r="AO443" s="553"/>
      <c r="AP443" s="331"/>
      <c r="AQ443" s="552"/>
      <c r="AR443" s="331"/>
      <c r="AS443" s="554"/>
      <c r="AT443" s="551"/>
      <c r="AU443" s="551"/>
      <c r="AV443" s="552"/>
      <c r="AW443" s="553"/>
      <c r="AX443" s="331"/>
      <c r="AY443" s="552"/>
      <c r="AZ443" s="331"/>
      <c r="BA443" s="554"/>
      <c r="BB443" s="551"/>
      <c r="BC443" s="551"/>
      <c r="BD443" s="552"/>
      <c r="BE443" s="553"/>
      <c r="BF443" s="331"/>
      <c r="BG443" s="552"/>
      <c r="BH443" s="331"/>
      <c r="BI443" s="554"/>
      <c r="BJ443" s="551"/>
      <c r="BK443" s="551"/>
      <c r="BL443" s="552"/>
      <c r="BM443" s="553"/>
      <c r="BN443" s="331"/>
      <c r="BO443" s="552"/>
      <c r="BP443" s="331"/>
      <c r="BQ443" s="554"/>
      <c r="BR443" s="551"/>
      <c r="BS443" s="551"/>
      <c r="BT443" s="549"/>
      <c r="BU443" s="550"/>
      <c r="BV443" s="331"/>
      <c r="BW443" s="552"/>
      <c r="BX443" s="331"/>
      <c r="BY443" s="554"/>
      <c r="BZ443" s="551"/>
      <c r="CA443" s="551"/>
      <c r="CB443" s="549"/>
      <c r="CC443" s="550"/>
      <c r="CD443" s="331"/>
      <c r="CE443" s="552"/>
      <c r="CF443" s="331"/>
      <c r="CG443" s="554"/>
      <c r="CH443" s="551"/>
      <c r="CI443" s="551"/>
      <c r="CJ443" s="549"/>
      <c r="CK443" s="550"/>
      <c r="CL443" s="331"/>
      <c r="CM443" s="552"/>
      <c r="CN443" s="331"/>
      <c r="CO443" s="554"/>
      <c r="CP443" s="551"/>
      <c r="CQ443" s="551"/>
      <c r="CR443" s="552"/>
      <c r="CS443" s="331"/>
      <c r="CT443" s="332"/>
      <c r="CU443" s="552"/>
      <c r="CV443" s="331"/>
      <c r="CW443" s="554"/>
      <c r="CX443" s="551"/>
      <c r="CY443" s="551"/>
      <c r="CZ443" s="552"/>
      <c r="DA443" s="331"/>
      <c r="DB443" s="332"/>
      <c r="DC443" s="552"/>
      <c r="DD443" s="331"/>
      <c r="DE443" s="554"/>
      <c r="DF443" s="551"/>
      <c r="DG443" s="551"/>
      <c r="DH443" s="552"/>
      <c r="DI443" s="331"/>
      <c r="DJ443" s="332"/>
      <c r="DK443" s="552"/>
      <c r="DL443" s="331"/>
      <c r="DM443" s="554"/>
      <c r="DN443" s="551"/>
      <c r="DO443" s="548"/>
      <c r="DP443" s="289"/>
      <c r="DQ443" s="547"/>
      <c r="DR443" s="332"/>
      <c r="DS443" s="552"/>
      <c r="DT443" s="332"/>
      <c r="DU443" s="554"/>
      <c r="DV443" s="551"/>
      <c r="DW443" s="555"/>
      <c r="DX443" s="540">
        <v>45957</v>
      </c>
      <c r="DY443" s="303" t="s">
        <v>3848</v>
      </c>
      <c r="DZ443" s="110" t="s">
        <v>3849</v>
      </c>
      <c r="EA443" s="115">
        <v>45973</v>
      </c>
      <c r="EB443" s="110" t="s">
        <v>3850</v>
      </c>
      <c r="EC443" s="117"/>
      <c r="ED443" s="112" t="s">
        <v>6</v>
      </c>
      <c r="EE443" s="541" t="s">
        <v>3690</v>
      </c>
    </row>
    <row r="444" spans="1:135" ht="151.5" customHeight="1" x14ac:dyDescent="0.25">
      <c r="A444" s="537">
        <v>438</v>
      </c>
      <c r="B444" s="106">
        <v>45948</v>
      </c>
      <c r="C444" s="107" t="s">
        <v>50</v>
      </c>
      <c r="D444" s="107" t="s">
        <v>17</v>
      </c>
      <c r="E444" s="108" t="s">
        <v>14</v>
      </c>
      <c r="F444" s="106" t="s">
        <v>86</v>
      </c>
      <c r="G444" s="538" t="s">
        <v>110</v>
      </c>
      <c r="H444" s="539" t="s">
        <v>3851</v>
      </c>
      <c r="I444" s="303" t="s">
        <v>3852</v>
      </c>
      <c r="J444" s="110" t="s">
        <v>3853</v>
      </c>
      <c r="K444" s="112" t="s">
        <v>11</v>
      </c>
      <c r="L444" s="110" t="s">
        <v>243</v>
      </c>
      <c r="M444" s="110" t="s">
        <v>3854</v>
      </c>
      <c r="N444" s="113">
        <v>45948</v>
      </c>
      <c r="O444" s="113">
        <v>46142</v>
      </c>
      <c r="P444" s="106"/>
      <c r="Q444" s="114"/>
      <c r="R444" s="114"/>
      <c r="S444" s="106"/>
      <c r="T444" s="111"/>
      <c r="U444" s="112"/>
      <c r="V444" s="112"/>
      <c r="W444" s="112"/>
      <c r="X444" s="106"/>
      <c r="Y444" s="114"/>
      <c r="Z444" s="114"/>
      <c r="AA444" s="106"/>
      <c r="AB444" s="111"/>
      <c r="AC444" s="112"/>
      <c r="AD444" s="112"/>
      <c r="AE444" s="112"/>
      <c r="AF444" s="115"/>
      <c r="AG444" s="116"/>
      <c r="AH444" s="111"/>
      <c r="AI444" s="115"/>
      <c r="AJ444" s="111"/>
      <c r="AK444" s="117"/>
      <c r="AL444" s="112"/>
      <c r="AM444" s="112"/>
      <c r="AN444" s="115"/>
      <c r="AO444" s="116"/>
      <c r="AP444" s="111"/>
      <c r="AQ444" s="115"/>
      <c r="AR444" s="111"/>
      <c r="AS444" s="117"/>
      <c r="AT444" s="112"/>
      <c r="AU444" s="112"/>
      <c r="AV444" s="115"/>
      <c r="AW444" s="116"/>
      <c r="AX444" s="111"/>
      <c r="AY444" s="115"/>
      <c r="AZ444" s="111"/>
      <c r="BA444" s="117"/>
      <c r="BB444" s="112"/>
      <c r="BC444" s="112"/>
      <c r="BD444" s="115"/>
      <c r="BE444" s="116"/>
      <c r="BF444" s="111"/>
      <c r="BG444" s="115"/>
      <c r="BH444" s="111"/>
      <c r="BI444" s="117"/>
      <c r="BJ444" s="112"/>
      <c r="BK444" s="112"/>
      <c r="BL444" s="115"/>
      <c r="BM444" s="116"/>
      <c r="BN444" s="111"/>
      <c r="BO444" s="115"/>
      <c r="BP444" s="111"/>
      <c r="BQ444" s="117"/>
      <c r="BR444" s="112"/>
      <c r="BS444" s="112"/>
      <c r="BT444" s="106"/>
      <c r="BU444" s="114"/>
      <c r="BV444" s="111"/>
      <c r="BW444" s="115"/>
      <c r="BX444" s="111"/>
      <c r="BY444" s="117"/>
      <c r="BZ444" s="112"/>
      <c r="CA444" s="112"/>
      <c r="CB444" s="106"/>
      <c r="CC444" s="114"/>
      <c r="CD444" s="111"/>
      <c r="CE444" s="115"/>
      <c r="CF444" s="111"/>
      <c r="CG444" s="117"/>
      <c r="CH444" s="112"/>
      <c r="CI444" s="112"/>
      <c r="CJ444" s="106"/>
      <c r="CK444" s="114"/>
      <c r="CL444" s="111"/>
      <c r="CM444" s="115"/>
      <c r="CN444" s="111"/>
      <c r="CO444" s="117"/>
      <c r="CP444" s="112"/>
      <c r="CQ444" s="112"/>
      <c r="CR444" s="115"/>
      <c r="CS444" s="111"/>
      <c r="CT444" s="110"/>
      <c r="CU444" s="115"/>
      <c r="CV444" s="111"/>
      <c r="CW444" s="117"/>
      <c r="CX444" s="112"/>
      <c r="CY444" s="112"/>
      <c r="CZ444" s="115"/>
      <c r="DA444" s="111"/>
      <c r="DB444" s="110"/>
      <c r="DC444" s="115"/>
      <c r="DD444" s="111"/>
      <c r="DE444" s="117"/>
      <c r="DF444" s="112"/>
      <c r="DG444" s="112"/>
      <c r="DH444" s="115"/>
      <c r="DI444" s="111"/>
      <c r="DJ444" s="110"/>
      <c r="DK444" s="115"/>
      <c r="DL444" s="111"/>
      <c r="DM444" s="117"/>
      <c r="DN444" s="112"/>
      <c r="DO444" s="305"/>
      <c r="DP444" s="540"/>
      <c r="DQ444" s="303"/>
      <c r="DR444" s="110"/>
      <c r="DS444" s="115"/>
      <c r="DT444" s="110"/>
      <c r="DU444" s="117"/>
      <c r="DV444" s="112"/>
      <c r="DW444" s="541"/>
      <c r="DX444" s="540"/>
      <c r="DY444" s="303"/>
      <c r="DZ444" s="110"/>
      <c r="EA444" s="115"/>
      <c r="EB444" s="110"/>
      <c r="EC444" s="117"/>
      <c r="ED444" s="112" t="s">
        <v>8</v>
      </c>
      <c r="EE444" s="541" t="s">
        <v>174</v>
      </c>
    </row>
    <row r="445" spans="1:135" ht="226.5" customHeight="1" x14ac:dyDescent="0.25">
      <c r="A445" s="537">
        <v>439</v>
      </c>
      <c r="B445" s="106">
        <v>45952</v>
      </c>
      <c r="C445" s="107" t="s">
        <v>48</v>
      </c>
      <c r="D445" s="107" t="s">
        <v>22</v>
      </c>
      <c r="E445" s="108" t="s">
        <v>14</v>
      </c>
      <c r="F445" s="106" t="s">
        <v>142</v>
      </c>
      <c r="G445" s="538" t="s">
        <v>3855</v>
      </c>
      <c r="H445" s="539" t="s">
        <v>3856</v>
      </c>
      <c r="I445" s="303" t="s">
        <v>3857</v>
      </c>
      <c r="J445" s="110" t="s">
        <v>3858</v>
      </c>
      <c r="K445" s="112" t="s">
        <v>13</v>
      </c>
      <c r="L445" s="110" t="s">
        <v>3592</v>
      </c>
      <c r="M445" s="110" t="s">
        <v>3859</v>
      </c>
      <c r="N445" s="113">
        <v>45991</v>
      </c>
      <c r="O445" s="113">
        <v>46386</v>
      </c>
      <c r="P445" s="106"/>
      <c r="Q445" s="114"/>
      <c r="R445" s="114"/>
      <c r="S445" s="106"/>
      <c r="T445" s="111"/>
      <c r="U445" s="112"/>
      <c r="V445" s="112"/>
      <c r="W445" s="112"/>
      <c r="X445" s="106"/>
      <c r="Y445" s="114"/>
      <c r="Z445" s="114"/>
      <c r="AA445" s="106"/>
      <c r="AB445" s="111"/>
      <c r="AC445" s="112"/>
      <c r="AD445" s="112"/>
      <c r="AE445" s="112"/>
      <c r="AF445" s="115"/>
      <c r="AG445" s="116"/>
      <c r="AH445" s="111"/>
      <c r="AI445" s="115"/>
      <c r="AJ445" s="111"/>
      <c r="AK445" s="117"/>
      <c r="AL445" s="112"/>
      <c r="AM445" s="112"/>
      <c r="AN445" s="115"/>
      <c r="AO445" s="116"/>
      <c r="AP445" s="111"/>
      <c r="AQ445" s="115"/>
      <c r="AR445" s="111"/>
      <c r="AS445" s="117"/>
      <c r="AT445" s="112"/>
      <c r="AU445" s="112"/>
      <c r="AV445" s="115"/>
      <c r="AW445" s="116"/>
      <c r="AX445" s="111"/>
      <c r="AY445" s="115"/>
      <c r="AZ445" s="111"/>
      <c r="BA445" s="117"/>
      <c r="BB445" s="112"/>
      <c r="BC445" s="112"/>
      <c r="BD445" s="115"/>
      <c r="BE445" s="116"/>
      <c r="BF445" s="111"/>
      <c r="BG445" s="115"/>
      <c r="BH445" s="111"/>
      <c r="BI445" s="117"/>
      <c r="BJ445" s="112"/>
      <c r="BK445" s="112"/>
      <c r="BL445" s="115"/>
      <c r="BM445" s="116"/>
      <c r="BN445" s="111"/>
      <c r="BO445" s="115"/>
      <c r="BP445" s="111"/>
      <c r="BQ445" s="117"/>
      <c r="BR445" s="112"/>
      <c r="BS445" s="112"/>
      <c r="BT445" s="106"/>
      <c r="BU445" s="114"/>
      <c r="BV445" s="111"/>
      <c r="BW445" s="115"/>
      <c r="BX445" s="111"/>
      <c r="BY445" s="117"/>
      <c r="BZ445" s="112"/>
      <c r="CA445" s="112"/>
      <c r="CB445" s="106"/>
      <c r="CC445" s="114"/>
      <c r="CD445" s="111"/>
      <c r="CE445" s="115"/>
      <c r="CF445" s="111"/>
      <c r="CG445" s="117"/>
      <c r="CH445" s="112"/>
      <c r="CI445" s="112"/>
      <c r="CJ445" s="106"/>
      <c r="CK445" s="114"/>
      <c r="CL445" s="111"/>
      <c r="CM445" s="115"/>
      <c r="CN445" s="111"/>
      <c r="CO445" s="117"/>
      <c r="CP445" s="112"/>
      <c r="CQ445" s="112"/>
      <c r="CR445" s="115"/>
      <c r="CS445" s="111"/>
      <c r="CT445" s="110"/>
      <c r="CU445" s="115"/>
      <c r="CV445" s="111"/>
      <c r="CW445" s="117"/>
      <c r="CX445" s="112"/>
      <c r="CY445" s="112"/>
      <c r="CZ445" s="115"/>
      <c r="DA445" s="111"/>
      <c r="DB445" s="110"/>
      <c r="DC445" s="115"/>
      <c r="DD445" s="111"/>
      <c r="DE445" s="117"/>
      <c r="DF445" s="112"/>
      <c r="DG445" s="112"/>
      <c r="DH445" s="115"/>
      <c r="DI445" s="111"/>
      <c r="DJ445" s="110"/>
      <c r="DK445" s="115"/>
      <c r="DL445" s="111"/>
      <c r="DM445" s="117"/>
      <c r="DN445" s="112"/>
      <c r="DO445" s="305"/>
      <c r="DP445" s="540"/>
      <c r="DQ445" s="303"/>
      <c r="DR445" s="110"/>
      <c r="DS445" s="115"/>
      <c r="DT445" s="110"/>
      <c r="DU445" s="117"/>
      <c r="DV445" s="112"/>
      <c r="DW445" s="541"/>
      <c r="DX445" s="289">
        <v>45985</v>
      </c>
      <c r="DY445" s="219" t="s">
        <v>3860</v>
      </c>
      <c r="DZ445" s="219" t="s">
        <v>3861</v>
      </c>
      <c r="EA445" s="115">
        <v>45985</v>
      </c>
      <c r="EB445" s="110" t="s">
        <v>3862</v>
      </c>
      <c r="EC445" s="117" t="s">
        <v>3247</v>
      </c>
      <c r="ED445" s="112" t="s">
        <v>6</v>
      </c>
      <c r="EE445" s="541" t="s">
        <v>3863</v>
      </c>
    </row>
    <row r="446" spans="1:135" ht="225.75" customHeight="1" x14ac:dyDescent="0.25">
      <c r="A446" s="557">
        <v>440</v>
      </c>
      <c r="B446" s="558">
        <v>45989</v>
      </c>
      <c r="C446" s="559" t="s">
        <v>48</v>
      </c>
      <c r="D446" s="559" t="s">
        <v>28</v>
      </c>
      <c r="E446" s="560" t="s">
        <v>14</v>
      </c>
      <c r="F446" s="558" t="s">
        <v>142</v>
      </c>
      <c r="G446" s="561" t="s">
        <v>3062</v>
      </c>
      <c r="H446" s="562" t="s">
        <v>3864</v>
      </c>
      <c r="I446" s="563" t="s">
        <v>3865</v>
      </c>
      <c r="J446" s="564" t="s">
        <v>3866</v>
      </c>
      <c r="K446" s="565" t="s">
        <v>11</v>
      </c>
      <c r="L446" s="566" t="s">
        <v>3267</v>
      </c>
      <c r="M446" s="566" t="s">
        <v>3867</v>
      </c>
      <c r="N446" s="567">
        <v>45994</v>
      </c>
      <c r="O446" s="567">
        <v>46022</v>
      </c>
      <c r="P446" s="567"/>
      <c r="Q446" s="568"/>
      <c r="R446" s="569"/>
      <c r="S446" s="106"/>
      <c r="T446" s="111"/>
      <c r="U446" s="112"/>
      <c r="V446" s="112"/>
      <c r="W446" s="112"/>
      <c r="X446" s="106"/>
      <c r="Y446" s="114"/>
      <c r="Z446" s="114"/>
      <c r="AA446" s="106"/>
      <c r="AB446" s="111"/>
      <c r="AC446" s="112"/>
      <c r="AD446" s="112"/>
      <c r="AE446" s="112"/>
      <c r="AF446" s="115"/>
      <c r="AG446" s="116"/>
      <c r="AH446" s="111"/>
      <c r="AI446" s="115"/>
      <c r="AJ446" s="111"/>
      <c r="AK446" s="117"/>
      <c r="AL446" s="112"/>
      <c r="AM446" s="112"/>
      <c r="AN446" s="115"/>
      <c r="AO446" s="116"/>
      <c r="AP446" s="111"/>
      <c r="AQ446" s="115"/>
      <c r="AR446" s="111"/>
      <c r="AS446" s="117"/>
      <c r="AT446" s="112"/>
      <c r="AU446" s="112"/>
      <c r="AV446" s="115"/>
      <c r="AW446" s="116"/>
      <c r="AX446" s="111"/>
      <c r="AY446" s="115"/>
      <c r="AZ446" s="111"/>
      <c r="BA446" s="117"/>
      <c r="BB446" s="112"/>
      <c r="BC446" s="112"/>
      <c r="BD446" s="115"/>
      <c r="BE446" s="116"/>
      <c r="BF446" s="111"/>
      <c r="BG446" s="115"/>
      <c r="BH446" s="111"/>
      <c r="BI446" s="117"/>
      <c r="BJ446" s="112"/>
      <c r="BK446" s="112"/>
      <c r="BL446" s="115"/>
      <c r="BM446" s="116"/>
      <c r="BN446" s="111"/>
      <c r="BO446" s="115"/>
      <c r="BP446" s="111"/>
      <c r="BQ446" s="117"/>
      <c r="BR446" s="112"/>
      <c r="BS446" s="112"/>
      <c r="BT446" s="106"/>
      <c r="BU446" s="114"/>
      <c r="BV446" s="111"/>
      <c r="BW446" s="115"/>
      <c r="BX446" s="111"/>
      <c r="BY446" s="117"/>
      <c r="BZ446" s="112"/>
      <c r="CA446" s="112"/>
      <c r="CB446" s="106"/>
      <c r="CC446" s="114"/>
      <c r="CD446" s="111"/>
      <c r="CE446" s="115"/>
      <c r="CF446" s="111"/>
      <c r="CG446" s="117"/>
      <c r="CH446" s="112"/>
      <c r="CI446" s="112"/>
      <c r="CJ446" s="106"/>
      <c r="CK446" s="114"/>
      <c r="CL446" s="111"/>
      <c r="CM446" s="115"/>
      <c r="CN446" s="111"/>
      <c r="CO446" s="117"/>
      <c r="CP446" s="112"/>
      <c r="CQ446" s="112"/>
      <c r="CR446" s="115"/>
      <c r="CS446" s="111"/>
      <c r="CT446" s="110"/>
      <c r="CU446" s="115"/>
      <c r="CV446" s="111"/>
      <c r="CW446" s="117"/>
      <c r="CX446" s="112"/>
      <c r="CY446" s="112"/>
      <c r="CZ446" s="115"/>
      <c r="DA446" s="111"/>
      <c r="DB446" s="110"/>
      <c r="DC446" s="115"/>
      <c r="DD446" s="111"/>
      <c r="DE446" s="117"/>
      <c r="DF446" s="112"/>
      <c r="DG446" s="112"/>
      <c r="DH446" s="115"/>
      <c r="DI446" s="111"/>
      <c r="DJ446" s="110"/>
      <c r="DK446" s="115"/>
      <c r="DL446" s="111"/>
      <c r="DM446" s="117"/>
      <c r="DN446" s="112"/>
      <c r="DO446" s="305"/>
      <c r="DP446" s="540"/>
      <c r="DQ446" s="303"/>
      <c r="DR446" s="110"/>
      <c r="DS446" s="115"/>
      <c r="DT446" s="110"/>
      <c r="DU446" s="570"/>
      <c r="DV446" s="565"/>
      <c r="DW446" s="571"/>
      <c r="DX446" s="572">
        <v>45820</v>
      </c>
      <c r="DY446" s="569" t="s">
        <v>3868</v>
      </c>
      <c r="DZ446" s="569" t="s">
        <v>3869</v>
      </c>
      <c r="EA446" s="432">
        <v>45995</v>
      </c>
      <c r="EB446" s="566" t="s">
        <v>3870</v>
      </c>
      <c r="EC446" s="570" t="s">
        <v>108</v>
      </c>
      <c r="ED446" s="565" t="s">
        <v>5</v>
      </c>
      <c r="EE446" s="571" t="s">
        <v>3690</v>
      </c>
    </row>
    <row r="447" spans="1:135" ht="150.75" customHeight="1" x14ac:dyDescent="0.25">
      <c r="A447" s="573">
        <v>441</v>
      </c>
      <c r="B447" s="572">
        <v>45972</v>
      </c>
      <c r="C447" s="574" t="s">
        <v>48</v>
      </c>
      <c r="D447" s="574" t="s">
        <v>31</v>
      </c>
      <c r="E447" s="575" t="s">
        <v>14</v>
      </c>
      <c r="F447" s="572" t="s">
        <v>142</v>
      </c>
      <c r="G447" s="449" t="s">
        <v>3010</v>
      </c>
      <c r="H447" s="576" t="s">
        <v>3871</v>
      </c>
      <c r="I447" s="577" t="e">
        <v>#VALUE!</v>
      </c>
      <c r="J447" s="577" t="s">
        <v>3872</v>
      </c>
      <c r="K447" s="578" t="s">
        <v>11</v>
      </c>
      <c r="L447" s="577" t="s">
        <v>147</v>
      </c>
      <c r="M447" s="577" t="s">
        <v>3873</v>
      </c>
      <c r="N447" s="579">
        <v>45985</v>
      </c>
      <c r="O447" s="579">
        <v>46111</v>
      </c>
      <c r="P447" s="572"/>
      <c r="Q447" s="580"/>
      <c r="R447" s="580"/>
      <c r="S447" s="581"/>
      <c r="T447" s="301"/>
      <c r="U447" s="565"/>
      <c r="V447" s="565"/>
      <c r="W447" s="565"/>
      <c r="X447" s="558"/>
      <c r="Y447" s="568"/>
      <c r="Z447" s="568"/>
      <c r="AA447" s="558"/>
      <c r="AB447" s="301"/>
      <c r="AC447" s="565"/>
      <c r="AD447" s="565"/>
      <c r="AE447" s="565"/>
      <c r="AF447" s="432"/>
      <c r="AG447" s="582"/>
      <c r="AH447" s="301"/>
      <c r="AI447" s="432"/>
      <c r="AJ447" s="301"/>
      <c r="AK447" s="570"/>
      <c r="AL447" s="565"/>
      <c r="AM447" s="565"/>
      <c r="AN447" s="432"/>
      <c r="AO447" s="582"/>
      <c r="AP447" s="301"/>
      <c r="AQ447" s="432"/>
      <c r="AR447" s="301"/>
      <c r="AS447" s="570"/>
      <c r="AT447" s="565"/>
      <c r="AU447" s="565"/>
      <c r="AV447" s="432"/>
      <c r="AW447" s="582"/>
      <c r="AX447" s="301"/>
      <c r="AY447" s="432"/>
      <c r="AZ447" s="301"/>
      <c r="BA447" s="570"/>
      <c r="BB447" s="565"/>
      <c r="BC447" s="565"/>
      <c r="BD447" s="432"/>
      <c r="BE447" s="582"/>
      <c r="BF447" s="301"/>
      <c r="BG447" s="432"/>
      <c r="BH447" s="301"/>
      <c r="BI447" s="570"/>
      <c r="BJ447" s="565"/>
      <c r="BK447" s="565"/>
      <c r="BL447" s="432"/>
      <c r="BM447" s="582"/>
      <c r="BN447" s="301"/>
      <c r="BO447" s="432"/>
      <c r="BP447" s="301"/>
      <c r="BQ447" s="570"/>
      <c r="BR447" s="565"/>
      <c r="BS447" s="565"/>
      <c r="BT447" s="558"/>
      <c r="BU447" s="568"/>
      <c r="BV447" s="301"/>
      <c r="BW447" s="432"/>
      <c r="BX447" s="301"/>
      <c r="BY447" s="570"/>
      <c r="BZ447" s="565"/>
      <c r="CA447" s="565"/>
      <c r="CB447" s="558"/>
      <c r="CC447" s="568"/>
      <c r="CD447" s="301"/>
      <c r="CE447" s="432"/>
      <c r="CF447" s="301"/>
      <c r="CG447" s="570"/>
      <c r="CH447" s="565"/>
      <c r="CI447" s="565"/>
      <c r="CJ447" s="558"/>
      <c r="CK447" s="568"/>
      <c r="CL447" s="301"/>
      <c r="CM447" s="432"/>
      <c r="CN447" s="301"/>
      <c r="CO447" s="570"/>
      <c r="CP447" s="565"/>
      <c r="CQ447" s="565"/>
      <c r="CR447" s="432"/>
      <c r="CS447" s="301"/>
      <c r="CT447" s="566"/>
      <c r="CU447" s="432"/>
      <c r="CV447" s="301"/>
      <c r="CW447" s="570"/>
      <c r="CX447" s="565"/>
      <c r="CY447" s="565"/>
      <c r="CZ447" s="432"/>
      <c r="DA447" s="301"/>
      <c r="DB447" s="566"/>
      <c r="DC447" s="432"/>
      <c r="DD447" s="301"/>
      <c r="DE447" s="570"/>
      <c r="DF447" s="565"/>
      <c r="DG447" s="565"/>
      <c r="DH447" s="432"/>
      <c r="DI447" s="301"/>
      <c r="DJ447" s="566"/>
      <c r="DK447" s="432"/>
      <c r="DL447" s="301"/>
      <c r="DM447" s="570"/>
      <c r="DN447" s="565"/>
      <c r="DO447" s="583"/>
      <c r="DP447" s="584"/>
      <c r="DQ447" s="563"/>
      <c r="DR447" s="566"/>
      <c r="DS447" s="432"/>
      <c r="DT447" s="585"/>
      <c r="DU447" s="586"/>
      <c r="DV447" s="578"/>
      <c r="DW447" s="578"/>
      <c r="DX447" s="572">
        <v>46003</v>
      </c>
      <c r="DY447" s="587" t="s">
        <v>3874</v>
      </c>
      <c r="DZ447" s="587" t="s">
        <v>3875</v>
      </c>
      <c r="EA447" s="588">
        <v>46003</v>
      </c>
      <c r="EB447" s="577" t="s">
        <v>3876</v>
      </c>
      <c r="EC447" s="586"/>
      <c r="ED447" s="578" t="s">
        <v>6</v>
      </c>
      <c r="EE447" s="578" t="s">
        <v>3690</v>
      </c>
    </row>
    <row r="448" spans="1:135" ht="226.5" customHeight="1" x14ac:dyDescent="0.25">
      <c r="A448" s="284">
        <v>442</v>
      </c>
      <c r="B448" s="289">
        <v>45982</v>
      </c>
      <c r="C448" s="324" t="s">
        <v>48</v>
      </c>
      <c r="D448" s="324" t="s">
        <v>31</v>
      </c>
      <c r="E448" s="589" t="s">
        <v>14</v>
      </c>
      <c r="F448" s="289" t="s">
        <v>142</v>
      </c>
      <c r="G448" s="287" t="s">
        <v>3010</v>
      </c>
      <c r="H448" s="429" t="s">
        <v>3877</v>
      </c>
      <c r="I448" s="430" t="e">
        <v>#VALUE!</v>
      </c>
      <c r="J448" s="430" t="s">
        <v>3878</v>
      </c>
      <c r="K448" s="292" t="s">
        <v>11</v>
      </c>
      <c r="L448" s="430" t="s">
        <v>147</v>
      </c>
      <c r="M448" s="430" t="s">
        <v>3878</v>
      </c>
      <c r="N448" s="431">
        <v>46072</v>
      </c>
      <c r="O448" s="431">
        <v>46387</v>
      </c>
      <c r="P448" s="289"/>
      <c r="Q448" s="290"/>
      <c r="R448" s="290"/>
      <c r="S448" s="289"/>
      <c r="T448" s="291"/>
      <c r="U448" s="292"/>
      <c r="V448" s="292"/>
      <c r="W448" s="292"/>
      <c r="X448" s="289"/>
      <c r="Y448" s="290"/>
      <c r="Z448" s="290"/>
      <c r="AA448" s="289"/>
      <c r="AB448" s="291"/>
      <c r="AC448" s="292"/>
      <c r="AD448" s="292"/>
      <c r="AE448" s="292"/>
      <c r="AF448" s="226"/>
      <c r="AG448" s="293"/>
      <c r="AH448" s="291"/>
      <c r="AI448" s="226"/>
      <c r="AJ448" s="291"/>
      <c r="AK448" s="294"/>
      <c r="AL448" s="292"/>
      <c r="AM448" s="292"/>
      <c r="AN448" s="226"/>
      <c r="AO448" s="293"/>
      <c r="AP448" s="291"/>
      <c r="AQ448" s="226"/>
      <c r="AR448" s="291"/>
      <c r="AS448" s="294"/>
      <c r="AT448" s="292"/>
      <c r="AU448" s="292"/>
      <c r="AV448" s="226"/>
      <c r="AW448" s="293"/>
      <c r="AX448" s="291"/>
      <c r="AY448" s="226"/>
      <c r="AZ448" s="291"/>
      <c r="BA448" s="294"/>
      <c r="BB448" s="292"/>
      <c r="BC448" s="292"/>
      <c r="BD448" s="226"/>
      <c r="BE448" s="293"/>
      <c r="BF448" s="291"/>
      <c r="BG448" s="226"/>
      <c r="BH448" s="291"/>
      <c r="BI448" s="294"/>
      <c r="BJ448" s="292"/>
      <c r="BK448" s="292"/>
      <c r="BL448" s="226"/>
      <c r="BM448" s="293"/>
      <c r="BN448" s="291"/>
      <c r="BO448" s="226"/>
      <c r="BP448" s="291"/>
      <c r="BQ448" s="294"/>
      <c r="BR448" s="292"/>
      <c r="BS448" s="292"/>
      <c r="BT448" s="289"/>
      <c r="BU448" s="290"/>
      <c r="BV448" s="291"/>
      <c r="BW448" s="226"/>
      <c r="BX448" s="291"/>
      <c r="BY448" s="294"/>
      <c r="BZ448" s="292"/>
      <c r="CA448" s="292"/>
      <c r="CB448" s="289"/>
      <c r="CC448" s="290"/>
      <c r="CD448" s="291"/>
      <c r="CE448" s="226"/>
      <c r="CF448" s="291"/>
      <c r="CG448" s="294"/>
      <c r="CH448" s="292"/>
      <c r="CI448" s="292"/>
      <c r="CJ448" s="289"/>
      <c r="CK448" s="290"/>
      <c r="CL448" s="291"/>
      <c r="CM448" s="226"/>
      <c r="CN448" s="291"/>
      <c r="CO448" s="294"/>
      <c r="CP448" s="292"/>
      <c r="CQ448" s="292"/>
      <c r="CR448" s="226"/>
      <c r="CS448" s="291"/>
      <c r="CT448" s="430"/>
      <c r="CU448" s="226"/>
      <c r="CV448" s="291"/>
      <c r="CW448" s="294"/>
      <c r="CX448" s="292"/>
      <c r="CY448" s="292"/>
      <c r="CZ448" s="226"/>
      <c r="DA448" s="291"/>
      <c r="DB448" s="430"/>
      <c r="DC448" s="226"/>
      <c r="DD448" s="291"/>
      <c r="DE448" s="294"/>
      <c r="DF448" s="292"/>
      <c r="DG448" s="292"/>
      <c r="DH448" s="226"/>
      <c r="DI448" s="291"/>
      <c r="DJ448" s="430"/>
      <c r="DK448" s="226"/>
      <c r="DL448" s="291"/>
      <c r="DM448" s="294"/>
      <c r="DN448" s="292"/>
      <c r="DO448" s="292"/>
      <c r="DP448" s="289"/>
      <c r="DQ448" s="430"/>
      <c r="DR448" s="430"/>
      <c r="DS448" s="226"/>
      <c r="DT448" s="430"/>
      <c r="DU448" s="294"/>
      <c r="DV448" s="292"/>
      <c r="DW448" s="292"/>
      <c r="DX448" s="289">
        <v>46072</v>
      </c>
      <c r="DY448" s="304" t="s">
        <v>3879</v>
      </c>
      <c r="DZ448" s="304" t="s">
        <v>3880</v>
      </c>
      <c r="EA448" s="226">
        <v>46387</v>
      </c>
      <c r="EB448" s="430" t="s">
        <v>3881</v>
      </c>
      <c r="EC448" s="294" t="s">
        <v>3247</v>
      </c>
      <c r="ED448" s="292" t="s">
        <v>6</v>
      </c>
      <c r="EE448" s="292" t="s">
        <v>3882</v>
      </c>
    </row>
    <row r="449" spans="1:135" ht="177" customHeight="1" x14ac:dyDescent="0.25">
      <c r="A449" s="384">
        <v>443</v>
      </c>
      <c r="B449" s="404">
        <v>45994</v>
      </c>
      <c r="C449" s="405" t="s">
        <v>48</v>
      </c>
      <c r="D449" s="405" t="s">
        <v>21</v>
      </c>
      <c r="E449" s="406" t="s">
        <v>14</v>
      </c>
      <c r="F449" s="404" t="s">
        <v>142</v>
      </c>
      <c r="G449" s="347" t="s">
        <v>3883</v>
      </c>
      <c r="H449" s="407" t="s">
        <v>3884</v>
      </c>
      <c r="I449" s="408" t="e">
        <v>#VALUE!</v>
      </c>
      <c r="J449" s="408" t="s">
        <v>3885</v>
      </c>
      <c r="K449" s="409" t="s">
        <v>11</v>
      </c>
      <c r="L449" s="408" t="s">
        <v>3886</v>
      </c>
      <c r="M449" s="408" t="s">
        <v>3887</v>
      </c>
      <c r="N449" s="410">
        <v>45994</v>
      </c>
      <c r="O449" s="410">
        <v>46386</v>
      </c>
      <c r="P449" s="404"/>
      <c r="Q449" s="411"/>
      <c r="R449" s="411"/>
      <c r="S449" s="404"/>
      <c r="T449" s="241"/>
      <c r="U449" s="409"/>
      <c r="V449" s="409"/>
      <c r="W449" s="409"/>
      <c r="X449" s="404"/>
      <c r="Y449" s="411"/>
      <c r="Z449" s="411"/>
      <c r="AA449" s="404"/>
      <c r="AB449" s="241"/>
      <c r="AC449" s="409"/>
      <c r="AD449" s="409"/>
      <c r="AE449" s="409"/>
      <c r="AF449" s="412"/>
      <c r="AG449" s="413"/>
      <c r="AH449" s="241"/>
      <c r="AI449" s="412"/>
      <c r="AJ449" s="241"/>
      <c r="AK449" s="414"/>
      <c r="AL449" s="409"/>
      <c r="AM449" s="409"/>
      <c r="AN449" s="412"/>
      <c r="AO449" s="413"/>
      <c r="AP449" s="241"/>
      <c r="AQ449" s="412"/>
      <c r="AR449" s="241"/>
      <c r="AS449" s="414"/>
      <c r="AT449" s="409"/>
      <c r="AU449" s="409"/>
      <c r="AV449" s="412"/>
      <c r="AW449" s="413"/>
      <c r="AX449" s="241"/>
      <c r="AY449" s="412"/>
      <c r="AZ449" s="241"/>
      <c r="BA449" s="414"/>
      <c r="BB449" s="409"/>
      <c r="BC449" s="409"/>
      <c r="BD449" s="412"/>
      <c r="BE449" s="413"/>
      <c r="BF449" s="241"/>
      <c r="BG449" s="412"/>
      <c r="BH449" s="241"/>
      <c r="BI449" s="414"/>
      <c r="BJ449" s="409"/>
      <c r="BK449" s="409"/>
      <c r="BL449" s="412"/>
      <c r="BM449" s="413"/>
      <c r="BN449" s="241"/>
      <c r="BO449" s="412"/>
      <c r="BP449" s="241"/>
      <c r="BQ449" s="414"/>
      <c r="BR449" s="409"/>
      <c r="BS449" s="409"/>
      <c r="BT449" s="404"/>
      <c r="BU449" s="411"/>
      <c r="BV449" s="241"/>
      <c r="BW449" s="412"/>
      <c r="BX449" s="241"/>
      <c r="BY449" s="414"/>
      <c r="BZ449" s="409"/>
      <c r="CA449" s="409"/>
      <c r="CB449" s="404"/>
      <c r="CC449" s="411"/>
      <c r="CD449" s="241"/>
      <c r="CE449" s="412"/>
      <c r="CF449" s="241"/>
      <c r="CG449" s="414"/>
      <c r="CH449" s="409"/>
      <c r="CI449" s="409"/>
      <c r="CJ449" s="404"/>
      <c r="CK449" s="411"/>
      <c r="CL449" s="241"/>
      <c r="CM449" s="412"/>
      <c r="CN449" s="241"/>
      <c r="CO449" s="414"/>
      <c r="CP449" s="409"/>
      <c r="CQ449" s="409"/>
      <c r="CR449" s="412"/>
      <c r="CS449" s="241"/>
      <c r="CT449" s="408"/>
      <c r="CU449" s="412"/>
      <c r="CV449" s="241"/>
      <c r="CW449" s="414"/>
      <c r="CX449" s="409"/>
      <c r="CY449" s="409"/>
      <c r="CZ449" s="412"/>
      <c r="DA449" s="241"/>
      <c r="DB449" s="408"/>
      <c r="DC449" s="412"/>
      <c r="DD449" s="241"/>
      <c r="DE449" s="414"/>
      <c r="DF449" s="409"/>
      <c r="DG449" s="409"/>
      <c r="DH449" s="412"/>
      <c r="DI449" s="241"/>
      <c r="DJ449" s="408"/>
      <c r="DK449" s="412"/>
      <c r="DL449" s="241"/>
      <c r="DM449" s="414"/>
      <c r="DN449" s="409"/>
      <c r="DO449" s="409"/>
      <c r="DP449" s="404"/>
      <c r="DQ449" s="408"/>
      <c r="DR449" s="408"/>
      <c r="DS449" s="412"/>
      <c r="DT449" s="408"/>
      <c r="DU449" s="414"/>
      <c r="DV449" s="409"/>
      <c r="DW449" s="409"/>
      <c r="DX449" s="404">
        <v>46021</v>
      </c>
      <c r="DY449" s="310" t="s">
        <v>3888</v>
      </c>
      <c r="DZ449" s="310" t="s">
        <v>3889</v>
      </c>
      <c r="EA449" s="412">
        <v>46083</v>
      </c>
      <c r="EB449" s="408" t="s">
        <v>3888</v>
      </c>
      <c r="EC449" s="414" t="s">
        <v>3247</v>
      </c>
      <c r="ED449" s="409" t="s">
        <v>6</v>
      </c>
      <c r="EE449" s="409" t="s">
        <v>3890</v>
      </c>
    </row>
    <row r="450" spans="1:135" ht="255.75" customHeight="1" x14ac:dyDescent="0.25">
      <c r="A450" s="284">
        <v>444</v>
      </c>
      <c r="B450" s="289">
        <v>45994</v>
      </c>
      <c r="C450" s="324" t="s">
        <v>48</v>
      </c>
      <c r="D450" s="324" t="s">
        <v>21</v>
      </c>
      <c r="E450" s="589" t="s">
        <v>14</v>
      </c>
      <c r="F450" s="289" t="s">
        <v>142</v>
      </c>
      <c r="G450" s="287" t="s">
        <v>3891</v>
      </c>
      <c r="H450" s="429" t="s">
        <v>3892</v>
      </c>
      <c r="I450" s="430" t="s">
        <v>3893</v>
      </c>
      <c r="J450" s="430" t="s">
        <v>3894</v>
      </c>
      <c r="K450" s="292" t="s">
        <v>11</v>
      </c>
      <c r="L450" s="430" t="s">
        <v>147</v>
      </c>
      <c r="M450" s="430" t="s">
        <v>3895</v>
      </c>
      <c r="N450" s="431">
        <v>45994</v>
      </c>
      <c r="O450" s="431">
        <v>46111</v>
      </c>
      <c r="P450" s="289"/>
      <c r="Q450" s="290"/>
      <c r="R450" s="290"/>
      <c r="S450" s="289"/>
      <c r="T450" s="291"/>
      <c r="U450" s="292"/>
      <c r="V450" s="292"/>
      <c r="W450" s="292"/>
      <c r="X450" s="289"/>
      <c r="Y450" s="290"/>
      <c r="Z450" s="290"/>
      <c r="AA450" s="289"/>
      <c r="AB450" s="291"/>
      <c r="AC450" s="292"/>
      <c r="AD450" s="292"/>
      <c r="AE450" s="292"/>
      <c r="AF450" s="226"/>
      <c r="AG450" s="293"/>
      <c r="AH450" s="291"/>
      <c r="AI450" s="226"/>
      <c r="AJ450" s="291"/>
      <c r="AK450" s="294"/>
      <c r="AL450" s="292"/>
      <c r="AM450" s="292"/>
      <c r="AN450" s="226"/>
      <c r="AO450" s="293"/>
      <c r="AP450" s="291"/>
      <c r="AQ450" s="226"/>
      <c r="AR450" s="291"/>
      <c r="AS450" s="294"/>
      <c r="AT450" s="292"/>
      <c r="AU450" s="292"/>
      <c r="AV450" s="226"/>
      <c r="AW450" s="293"/>
      <c r="AX450" s="291"/>
      <c r="AY450" s="226"/>
      <c r="AZ450" s="291"/>
      <c r="BA450" s="294"/>
      <c r="BB450" s="292"/>
      <c r="BC450" s="292"/>
      <c r="BD450" s="226"/>
      <c r="BE450" s="293"/>
      <c r="BF450" s="291"/>
      <c r="BG450" s="226"/>
      <c r="BH450" s="291"/>
      <c r="BI450" s="294"/>
      <c r="BJ450" s="292"/>
      <c r="BK450" s="292"/>
      <c r="BL450" s="226"/>
      <c r="BM450" s="293"/>
      <c r="BN450" s="291"/>
      <c r="BO450" s="226"/>
      <c r="BP450" s="291"/>
      <c r="BQ450" s="294"/>
      <c r="BR450" s="292"/>
      <c r="BS450" s="292"/>
      <c r="BT450" s="289"/>
      <c r="BU450" s="290"/>
      <c r="BV450" s="291"/>
      <c r="BW450" s="226"/>
      <c r="BX450" s="291"/>
      <c r="BY450" s="294"/>
      <c r="BZ450" s="292"/>
      <c r="CA450" s="292"/>
      <c r="CB450" s="289"/>
      <c r="CC450" s="290"/>
      <c r="CD450" s="291"/>
      <c r="CE450" s="226"/>
      <c r="CF450" s="291"/>
      <c r="CG450" s="294"/>
      <c r="CH450" s="292"/>
      <c r="CI450" s="292"/>
      <c r="CJ450" s="289"/>
      <c r="CK450" s="290"/>
      <c r="CL450" s="291"/>
      <c r="CM450" s="226"/>
      <c r="CN450" s="291"/>
      <c r="CO450" s="294"/>
      <c r="CP450" s="292"/>
      <c r="CQ450" s="292"/>
      <c r="CR450" s="226"/>
      <c r="CS450" s="291"/>
      <c r="CT450" s="430"/>
      <c r="CU450" s="226"/>
      <c r="CV450" s="291"/>
      <c r="CW450" s="294"/>
      <c r="CX450" s="292"/>
      <c r="CY450" s="292"/>
      <c r="CZ450" s="226"/>
      <c r="DA450" s="291"/>
      <c r="DB450" s="430"/>
      <c r="DC450" s="226"/>
      <c r="DD450" s="291"/>
      <c r="DE450" s="294"/>
      <c r="DF450" s="292"/>
      <c r="DG450" s="292"/>
      <c r="DH450" s="226"/>
      <c r="DI450" s="291"/>
      <c r="DJ450" s="430"/>
      <c r="DK450" s="226"/>
      <c r="DL450" s="291"/>
      <c r="DM450" s="294"/>
      <c r="DN450" s="292"/>
      <c r="DO450" s="292"/>
      <c r="DP450" s="289"/>
      <c r="DQ450" s="430"/>
      <c r="DR450" s="430"/>
      <c r="DS450" s="226"/>
      <c r="DT450" s="430"/>
      <c r="DU450" s="294"/>
      <c r="DV450" s="292"/>
      <c r="DW450" s="292"/>
      <c r="DX450" s="289">
        <v>46081</v>
      </c>
      <c r="DY450" s="304" t="s">
        <v>3896</v>
      </c>
      <c r="DZ450" s="304" t="s">
        <v>3897</v>
      </c>
      <c r="EA450" s="226">
        <v>46083</v>
      </c>
      <c r="EB450" s="430" t="s">
        <v>3896</v>
      </c>
      <c r="EC450" s="294" t="s">
        <v>108</v>
      </c>
      <c r="ED450" s="292" t="s">
        <v>5</v>
      </c>
      <c r="EE450" s="292" t="s">
        <v>3898</v>
      </c>
    </row>
    <row r="451" spans="1:135" ht="327.75" customHeight="1" x14ac:dyDescent="0.25">
      <c r="A451" s="284">
        <v>445</v>
      </c>
      <c r="B451" s="289">
        <v>45994</v>
      </c>
      <c r="C451" s="324" t="s">
        <v>48</v>
      </c>
      <c r="D451" s="324" t="s">
        <v>21</v>
      </c>
      <c r="E451" s="589" t="s">
        <v>14</v>
      </c>
      <c r="F451" s="289" t="s">
        <v>3899</v>
      </c>
      <c r="G451" s="287" t="s">
        <v>3900</v>
      </c>
      <c r="H451" s="429" t="s">
        <v>3901</v>
      </c>
      <c r="I451" s="430" t="s">
        <v>3902</v>
      </c>
      <c r="J451" s="430" t="s">
        <v>3903</v>
      </c>
      <c r="K451" s="292" t="s">
        <v>11</v>
      </c>
      <c r="L451" s="430" t="s">
        <v>3904</v>
      </c>
      <c r="M451" s="430" t="s">
        <v>3905</v>
      </c>
      <c r="N451" s="431">
        <v>45994</v>
      </c>
      <c r="O451" s="431">
        <v>46387</v>
      </c>
      <c r="P451" s="289"/>
      <c r="Q451" s="290"/>
      <c r="R451" s="290"/>
      <c r="S451" s="289"/>
      <c r="T451" s="291"/>
      <c r="U451" s="292"/>
      <c r="V451" s="292"/>
      <c r="W451" s="292"/>
      <c r="X451" s="289"/>
      <c r="Y451" s="290"/>
      <c r="Z451" s="290"/>
      <c r="AA451" s="289"/>
      <c r="AB451" s="291"/>
      <c r="AC451" s="292"/>
      <c r="AD451" s="292"/>
      <c r="AE451" s="292"/>
      <c r="AF451" s="226"/>
      <c r="AG451" s="293"/>
      <c r="AH451" s="291"/>
      <c r="AI451" s="226"/>
      <c r="AJ451" s="291"/>
      <c r="AK451" s="294"/>
      <c r="AL451" s="292"/>
      <c r="AM451" s="292"/>
      <c r="AN451" s="226"/>
      <c r="AO451" s="293"/>
      <c r="AP451" s="291"/>
      <c r="AQ451" s="226"/>
      <c r="AR451" s="291"/>
      <c r="AS451" s="294"/>
      <c r="AT451" s="292"/>
      <c r="AU451" s="292"/>
      <c r="AV451" s="226"/>
      <c r="AW451" s="293"/>
      <c r="AX451" s="291"/>
      <c r="AY451" s="226"/>
      <c r="AZ451" s="291"/>
      <c r="BA451" s="294"/>
      <c r="BB451" s="292"/>
      <c r="BC451" s="292"/>
      <c r="BD451" s="226"/>
      <c r="BE451" s="293"/>
      <c r="BF451" s="291"/>
      <c r="BG451" s="226"/>
      <c r="BH451" s="291"/>
      <c r="BI451" s="294"/>
      <c r="BJ451" s="292"/>
      <c r="BK451" s="292"/>
      <c r="BL451" s="226"/>
      <c r="BM451" s="293"/>
      <c r="BN451" s="291"/>
      <c r="BO451" s="226"/>
      <c r="BP451" s="291"/>
      <c r="BQ451" s="294"/>
      <c r="BR451" s="292"/>
      <c r="BS451" s="292"/>
      <c r="BT451" s="289"/>
      <c r="BU451" s="290"/>
      <c r="BV451" s="291"/>
      <c r="BW451" s="226"/>
      <c r="BX451" s="291"/>
      <c r="BY451" s="294"/>
      <c r="BZ451" s="292"/>
      <c r="CA451" s="292"/>
      <c r="CB451" s="289"/>
      <c r="CC451" s="290"/>
      <c r="CD451" s="291"/>
      <c r="CE451" s="226"/>
      <c r="CF451" s="291"/>
      <c r="CG451" s="294"/>
      <c r="CH451" s="292"/>
      <c r="CI451" s="292"/>
      <c r="CJ451" s="289"/>
      <c r="CK451" s="290"/>
      <c r="CL451" s="291"/>
      <c r="CM451" s="226"/>
      <c r="CN451" s="291"/>
      <c r="CO451" s="294"/>
      <c r="CP451" s="292"/>
      <c r="CQ451" s="292"/>
      <c r="CR451" s="226"/>
      <c r="CS451" s="291"/>
      <c r="CT451" s="430"/>
      <c r="CU451" s="226"/>
      <c r="CV451" s="291"/>
      <c r="CW451" s="294"/>
      <c r="CX451" s="292"/>
      <c r="CY451" s="292"/>
      <c r="CZ451" s="226"/>
      <c r="DA451" s="291"/>
      <c r="DB451" s="430"/>
      <c r="DC451" s="226"/>
      <c r="DD451" s="291"/>
      <c r="DE451" s="294"/>
      <c r="DF451" s="292"/>
      <c r="DG451" s="292"/>
      <c r="DH451" s="226"/>
      <c r="DI451" s="291"/>
      <c r="DJ451" s="430"/>
      <c r="DK451" s="226"/>
      <c r="DL451" s="291"/>
      <c r="DM451" s="294"/>
      <c r="DN451" s="292"/>
      <c r="DO451" s="292"/>
      <c r="DP451" s="289"/>
      <c r="DQ451" s="430"/>
      <c r="DR451" s="430"/>
      <c r="DS451" s="226"/>
      <c r="DT451" s="430"/>
      <c r="DU451" s="294"/>
      <c r="DV451" s="292"/>
      <c r="DW451" s="292"/>
      <c r="DX451" s="289"/>
      <c r="DY451" s="304"/>
      <c r="DZ451" s="304"/>
      <c r="EA451" s="226"/>
      <c r="EB451" s="430"/>
      <c r="EC451" s="294" t="s">
        <v>3247</v>
      </c>
      <c r="ED451" s="292" t="s">
        <v>8</v>
      </c>
      <c r="EE451" s="292" t="s">
        <v>3465</v>
      </c>
    </row>
    <row r="452" spans="1:135" ht="331.5" x14ac:dyDescent="0.25">
      <c r="A452" s="284">
        <v>446</v>
      </c>
      <c r="B452" s="289">
        <v>45994</v>
      </c>
      <c r="C452" s="324" t="s">
        <v>48</v>
      </c>
      <c r="D452" s="324" t="s">
        <v>21</v>
      </c>
      <c r="E452" s="589" t="s">
        <v>14</v>
      </c>
      <c r="F452" s="289" t="s">
        <v>142</v>
      </c>
      <c r="G452" s="287" t="s">
        <v>3906</v>
      </c>
      <c r="H452" s="429" t="s">
        <v>3907</v>
      </c>
      <c r="I452" s="430" t="s">
        <v>3908</v>
      </c>
      <c r="J452" s="430" t="s">
        <v>3909</v>
      </c>
      <c r="K452" s="292" t="s">
        <v>11</v>
      </c>
      <c r="L452" s="430" t="s">
        <v>147</v>
      </c>
      <c r="M452" s="430" t="s">
        <v>3910</v>
      </c>
      <c r="N452" s="431">
        <v>45994</v>
      </c>
      <c r="O452" s="431">
        <v>46386</v>
      </c>
      <c r="P452" s="289"/>
      <c r="Q452" s="290"/>
      <c r="R452" s="290"/>
      <c r="S452" s="289"/>
      <c r="T452" s="291"/>
      <c r="U452" s="292"/>
      <c r="V452" s="292"/>
      <c r="W452" s="292"/>
      <c r="X452" s="289"/>
      <c r="Y452" s="290"/>
      <c r="Z452" s="290"/>
      <c r="AA452" s="289"/>
      <c r="AB452" s="291"/>
      <c r="AC452" s="292"/>
      <c r="AD452" s="292"/>
      <c r="AE452" s="292"/>
      <c r="AF452" s="226"/>
      <c r="AG452" s="293"/>
      <c r="AH452" s="291"/>
      <c r="AI452" s="226"/>
      <c r="AJ452" s="291"/>
      <c r="AK452" s="294"/>
      <c r="AL452" s="292"/>
      <c r="AM452" s="292"/>
      <c r="AN452" s="226"/>
      <c r="AO452" s="293"/>
      <c r="AP452" s="291"/>
      <c r="AQ452" s="226"/>
      <c r="AR452" s="291"/>
      <c r="AS452" s="294"/>
      <c r="AT452" s="292"/>
      <c r="AU452" s="292"/>
      <c r="AV452" s="226"/>
      <c r="AW452" s="293"/>
      <c r="AX452" s="291"/>
      <c r="AY452" s="226"/>
      <c r="AZ452" s="291"/>
      <c r="BA452" s="294"/>
      <c r="BB452" s="292"/>
      <c r="BC452" s="292"/>
      <c r="BD452" s="226"/>
      <c r="BE452" s="293"/>
      <c r="BF452" s="291"/>
      <c r="BG452" s="226"/>
      <c r="BH452" s="291"/>
      <c r="BI452" s="294"/>
      <c r="BJ452" s="292"/>
      <c r="BK452" s="292"/>
      <c r="BL452" s="226"/>
      <c r="BM452" s="293"/>
      <c r="BN452" s="291"/>
      <c r="BO452" s="226"/>
      <c r="BP452" s="291"/>
      <c r="BQ452" s="294"/>
      <c r="BR452" s="292"/>
      <c r="BS452" s="292"/>
      <c r="BT452" s="289"/>
      <c r="BU452" s="290"/>
      <c r="BV452" s="291"/>
      <c r="BW452" s="226"/>
      <c r="BX452" s="291"/>
      <c r="BY452" s="294"/>
      <c r="BZ452" s="292"/>
      <c r="CA452" s="292"/>
      <c r="CB452" s="289"/>
      <c r="CC452" s="290"/>
      <c r="CD452" s="291"/>
      <c r="CE452" s="226"/>
      <c r="CF452" s="291"/>
      <c r="CG452" s="294"/>
      <c r="CH452" s="292"/>
      <c r="CI452" s="292"/>
      <c r="CJ452" s="289"/>
      <c r="CK452" s="290"/>
      <c r="CL452" s="291"/>
      <c r="CM452" s="226"/>
      <c r="CN452" s="291"/>
      <c r="CO452" s="294"/>
      <c r="CP452" s="292"/>
      <c r="CQ452" s="292"/>
      <c r="CR452" s="226"/>
      <c r="CS452" s="291"/>
      <c r="CT452" s="430"/>
      <c r="CU452" s="226"/>
      <c r="CV452" s="291"/>
      <c r="CW452" s="294"/>
      <c r="CX452" s="292"/>
      <c r="CY452" s="292"/>
      <c r="CZ452" s="226"/>
      <c r="DA452" s="291"/>
      <c r="DB452" s="430"/>
      <c r="DC452" s="226"/>
      <c r="DD452" s="291"/>
      <c r="DE452" s="294"/>
      <c r="DF452" s="292"/>
      <c r="DG452" s="292"/>
      <c r="DH452" s="226"/>
      <c r="DI452" s="291"/>
      <c r="DJ452" s="430"/>
      <c r="DK452" s="226"/>
      <c r="DL452" s="291"/>
      <c r="DM452" s="294"/>
      <c r="DN452" s="292"/>
      <c r="DO452" s="292"/>
      <c r="DP452" s="289"/>
      <c r="DQ452" s="430"/>
      <c r="DR452" s="430"/>
      <c r="DS452" s="226"/>
      <c r="DT452" s="430"/>
      <c r="DU452" s="294"/>
      <c r="DV452" s="292"/>
      <c r="DW452" s="292"/>
      <c r="DX452" s="289">
        <v>46063</v>
      </c>
      <c r="DY452" s="304" t="s">
        <v>3911</v>
      </c>
      <c r="DZ452" s="304" t="s">
        <v>3912</v>
      </c>
      <c r="EA452" s="226">
        <v>46083</v>
      </c>
      <c r="EB452" s="430" t="s">
        <v>3913</v>
      </c>
      <c r="EC452" s="294" t="s">
        <v>3247</v>
      </c>
      <c r="ED452" s="292" t="s">
        <v>6</v>
      </c>
      <c r="EE452" s="292" t="s">
        <v>3898</v>
      </c>
    </row>
    <row r="453" spans="1:135" ht="345.75" customHeight="1" x14ac:dyDescent="0.25">
      <c r="A453" s="284">
        <v>447</v>
      </c>
      <c r="B453" s="289">
        <v>45994</v>
      </c>
      <c r="C453" s="324" t="s">
        <v>48</v>
      </c>
      <c r="D453" s="324" t="s">
        <v>21</v>
      </c>
      <c r="E453" s="589" t="s">
        <v>14</v>
      </c>
      <c r="F453" s="289" t="s">
        <v>142</v>
      </c>
      <c r="G453" s="287" t="s">
        <v>3914</v>
      </c>
      <c r="H453" s="429" t="s">
        <v>3915</v>
      </c>
      <c r="I453" s="430" t="s">
        <v>3916</v>
      </c>
      <c r="J453" s="430" t="s">
        <v>3917</v>
      </c>
      <c r="K453" s="292" t="s">
        <v>11</v>
      </c>
      <c r="L453" s="430" t="s">
        <v>147</v>
      </c>
      <c r="M453" s="430" t="s">
        <v>3918</v>
      </c>
      <c r="N453" s="431">
        <v>45994</v>
      </c>
      <c r="O453" s="431">
        <v>46387</v>
      </c>
      <c r="P453" s="289"/>
      <c r="Q453" s="290"/>
      <c r="R453" s="290"/>
      <c r="S453" s="289"/>
      <c r="T453" s="291"/>
      <c r="U453" s="292"/>
      <c r="V453" s="292"/>
      <c r="W453" s="292"/>
      <c r="X453" s="289"/>
      <c r="Y453" s="290"/>
      <c r="Z453" s="290"/>
      <c r="AA453" s="289"/>
      <c r="AB453" s="291"/>
      <c r="AC453" s="292"/>
      <c r="AD453" s="292"/>
      <c r="AE453" s="292"/>
      <c r="AF453" s="226"/>
      <c r="AG453" s="293"/>
      <c r="AH453" s="291"/>
      <c r="AI453" s="226"/>
      <c r="AJ453" s="291"/>
      <c r="AK453" s="294"/>
      <c r="AL453" s="292"/>
      <c r="AM453" s="292"/>
      <c r="AN453" s="226"/>
      <c r="AO453" s="293"/>
      <c r="AP453" s="291"/>
      <c r="AQ453" s="226"/>
      <c r="AR453" s="291"/>
      <c r="AS453" s="294"/>
      <c r="AT453" s="292"/>
      <c r="AU453" s="292"/>
      <c r="AV453" s="226"/>
      <c r="AW453" s="293"/>
      <c r="AX453" s="291"/>
      <c r="AY453" s="226"/>
      <c r="AZ453" s="291"/>
      <c r="BA453" s="294"/>
      <c r="BB453" s="292"/>
      <c r="BC453" s="292"/>
      <c r="BD453" s="226"/>
      <c r="BE453" s="293"/>
      <c r="BF453" s="291"/>
      <c r="BG453" s="226"/>
      <c r="BH453" s="291"/>
      <c r="BI453" s="294"/>
      <c r="BJ453" s="292"/>
      <c r="BK453" s="292"/>
      <c r="BL453" s="226"/>
      <c r="BM453" s="293"/>
      <c r="BN453" s="291"/>
      <c r="BO453" s="226"/>
      <c r="BP453" s="291"/>
      <c r="BQ453" s="294"/>
      <c r="BR453" s="292"/>
      <c r="BS453" s="292"/>
      <c r="BT453" s="289"/>
      <c r="BU453" s="290"/>
      <c r="BV453" s="291"/>
      <c r="BW453" s="226"/>
      <c r="BX453" s="291"/>
      <c r="BY453" s="294"/>
      <c r="BZ453" s="292"/>
      <c r="CA453" s="292"/>
      <c r="CB453" s="289"/>
      <c r="CC453" s="290"/>
      <c r="CD453" s="291"/>
      <c r="CE453" s="226"/>
      <c r="CF453" s="291"/>
      <c r="CG453" s="294"/>
      <c r="CH453" s="292"/>
      <c r="CI453" s="292"/>
      <c r="CJ453" s="289"/>
      <c r="CK453" s="290"/>
      <c r="CL453" s="291"/>
      <c r="CM453" s="226"/>
      <c r="CN453" s="291"/>
      <c r="CO453" s="294"/>
      <c r="CP453" s="292"/>
      <c r="CQ453" s="292"/>
      <c r="CR453" s="226"/>
      <c r="CS453" s="291"/>
      <c r="CT453" s="430"/>
      <c r="CU453" s="226"/>
      <c r="CV453" s="291"/>
      <c r="CW453" s="294"/>
      <c r="CX453" s="292"/>
      <c r="CY453" s="292"/>
      <c r="CZ453" s="226"/>
      <c r="DA453" s="291"/>
      <c r="DB453" s="430"/>
      <c r="DC453" s="226"/>
      <c r="DD453" s="291"/>
      <c r="DE453" s="294"/>
      <c r="DF453" s="292"/>
      <c r="DG453" s="292"/>
      <c r="DH453" s="226"/>
      <c r="DI453" s="291"/>
      <c r="DJ453" s="430"/>
      <c r="DK453" s="226"/>
      <c r="DL453" s="291"/>
      <c r="DM453" s="294"/>
      <c r="DN453" s="292"/>
      <c r="DO453" s="292"/>
      <c r="DP453" s="289"/>
      <c r="DQ453" s="430"/>
      <c r="DR453" s="430"/>
      <c r="DS453" s="226"/>
      <c r="DT453" s="430"/>
      <c r="DU453" s="294"/>
      <c r="DV453" s="292"/>
      <c r="DW453" s="292"/>
      <c r="DX453" s="289"/>
      <c r="DY453" s="304"/>
      <c r="DZ453" s="304"/>
      <c r="EA453" s="226"/>
      <c r="EB453" s="430"/>
      <c r="EC453" s="294"/>
      <c r="ED453" s="292" t="s">
        <v>8</v>
      </c>
      <c r="EE453" s="292" t="s">
        <v>3898</v>
      </c>
    </row>
    <row r="454" spans="1:135" ht="255" x14ac:dyDescent="0.25">
      <c r="A454" s="284">
        <v>448</v>
      </c>
      <c r="B454" s="289">
        <v>45994</v>
      </c>
      <c r="C454" s="324" t="s">
        <v>48</v>
      </c>
      <c r="D454" s="324" t="s">
        <v>21</v>
      </c>
      <c r="E454" s="589" t="s">
        <v>14</v>
      </c>
      <c r="F454" s="289" t="s">
        <v>142</v>
      </c>
      <c r="G454" s="287" t="s">
        <v>3919</v>
      </c>
      <c r="H454" s="429" t="s">
        <v>3920</v>
      </c>
      <c r="I454" s="430" t="s">
        <v>3921</v>
      </c>
      <c r="J454" s="430" t="s">
        <v>3922</v>
      </c>
      <c r="K454" s="292" t="s">
        <v>11</v>
      </c>
      <c r="L454" s="430" t="s">
        <v>147</v>
      </c>
      <c r="M454" s="430" t="s">
        <v>3922</v>
      </c>
      <c r="N454" s="431">
        <v>45994</v>
      </c>
      <c r="O454" s="431">
        <v>46142</v>
      </c>
      <c r="P454" s="289"/>
      <c r="Q454" s="290"/>
      <c r="R454" s="290"/>
      <c r="S454" s="289"/>
      <c r="T454" s="291"/>
      <c r="U454" s="292"/>
      <c r="V454" s="292"/>
      <c r="W454" s="292"/>
      <c r="X454" s="289"/>
      <c r="Y454" s="290"/>
      <c r="Z454" s="290"/>
      <c r="AA454" s="289"/>
      <c r="AB454" s="291"/>
      <c r="AC454" s="292"/>
      <c r="AD454" s="292"/>
      <c r="AE454" s="292"/>
      <c r="AF454" s="226"/>
      <c r="AG454" s="293"/>
      <c r="AH454" s="291"/>
      <c r="AI454" s="226"/>
      <c r="AJ454" s="291"/>
      <c r="AK454" s="294"/>
      <c r="AL454" s="292"/>
      <c r="AM454" s="292"/>
      <c r="AN454" s="226"/>
      <c r="AO454" s="293"/>
      <c r="AP454" s="291"/>
      <c r="AQ454" s="226"/>
      <c r="AR454" s="291"/>
      <c r="AS454" s="294"/>
      <c r="AT454" s="292"/>
      <c r="AU454" s="292"/>
      <c r="AV454" s="226"/>
      <c r="AW454" s="293"/>
      <c r="AX454" s="291"/>
      <c r="AY454" s="226"/>
      <c r="AZ454" s="291"/>
      <c r="BA454" s="294"/>
      <c r="BB454" s="292"/>
      <c r="BC454" s="292"/>
      <c r="BD454" s="226"/>
      <c r="BE454" s="293"/>
      <c r="BF454" s="291"/>
      <c r="BG454" s="226"/>
      <c r="BH454" s="291"/>
      <c r="BI454" s="294"/>
      <c r="BJ454" s="292"/>
      <c r="BK454" s="292"/>
      <c r="BL454" s="226"/>
      <c r="BM454" s="293"/>
      <c r="BN454" s="291"/>
      <c r="BO454" s="226"/>
      <c r="BP454" s="291"/>
      <c r="BQ454" s="294"/>
      <c r="BR454" s="292"/>
      <c r="BS454" s="292"/>
      <c r="BT454" s="289"/>
      <c r="BU454" s="290"/>
      <c r="BV454" s="291"/>
      <c r="BW454" s="226"/>
      <c r="BX454" s="291"/>
      <c r="BY454" s="294"/>
      <c r="BZ454" s="292"/>
      <c r="CA454" s="292"/>
      <c r="CB454" s="289"/>
      <c r="CC454" s="290"/>
      <c r="CD454" s="291"/>
      <c r="CE454" s="226"/>
      <c r="CF454" s="291"/>
      <c r="CG454" s="294"/>
      <c r="CH454" s="292"/>
      <c r="CI454" s="292"/>
      <c r="CJ454" s="289"/>
      <c r="CK454" s="290"/>
      <c r="CL454" s="291"/>
      <c r="CM454" s="226"/>
      <c r="CN454" s="291"/>
      <c r="CO454" s="294"/>
      <c r="CP454" s="292"/>
      <c r="CQ454" s="292"/>
      <c r="CR454" s="226"/>
      <c r="CS454" s="291"/>
      <c r="CT454" s="430"/>
      <c r="CU454" s="226"/>
      <c r="CV454" s="291"/>
      <c r="CW454" s="294"/>
      <c r="CX454" s="292"/>
      <c r="CY454" s="292"/>
      <c r="CZ454" s="226"/>
      <c r="DA454" s="291"/>
      <c r="DB454" s="430"/>
      <c r="DC454" s="226"/>
      <c r="DD454" s="291"/>
      <c r="DE454" s="294"/>
      <c r="DF454" s="292"/>
      <c r="DG454" s="292"/>
      <c r="DH454" s="226"/>
      <c r="DI454" s="291"/>
      <c r="DJ454" s="430"/>
      <c r="DK454" s="226"/>
      <c r="DL454" s="291"/>
      <c r="DM454" s="294"/>
      <c r="DN454" s="292"/>
      <c r="DO454" s="292"/>
      <c r="DP454" s="289"/>
      <c r="DQ454" s="430"/>
      <c r="DR454" s="430"/>
      <c r="DS454" s="226"/>
      <c r="DT454" s="430"/>
      <c r="DU454" s="294"/>
      <c r="DV454" s="292"/>
      <c r="DW454" s="292"/>
      <c r="DX454" s="289">
        <v>46006</v>
      </c>
      <c r="DY454" s="304" t="s">
        <v>3923</v>
      </c>
      <c r="DZ454" s="304" t="s">
        <v>3924</v>
      </c>
      <c r="EA454" s="226">
        <v>46083</v>
      </c>
      <c r="EB454" s="430" t="s">
        <v>3925</v>
      </c>
      <c r="EC454" s="294" t="s">
        <v>3247</v>
      </c>
      <c r="ED454" s="292" t="s">
        <v>6</v>
      </c>
      <c r="EE454" s="292" t="s">
        <v>3926</v>
      </c>
    </row>
    <row r="455" spans="1:135" ht="355.5" customHeight="1" x14ac:dyDescent="0.25">
      <c r="A455" s="284">
        <v>449</v>
      </c>
      <c r="B455" s="289">
        <v>45994</v>
      </c>
      <c r="C455" s="324" t="s">
        <v>48</v>
      </c>
      <c r="D455" s="324" t="s">
        <v>21</v>
      </c>
      <c r="E455" s="589" t="s">
        <v>14</v>
      </c>
      <c r="F455" s="289" t="s">
        <v>3899</v>
      </c>
      <c r="G455" s="287" t="s">
        <v>3927</v>
      </c>
      <c r="H455" s="429" t="s">
        <v>3928</v>
      </c>
      <c r="I455" s="430" t="s">
        <v>3929</v>
      </c>
      <c r="J455" s="430" t="s">
        <v>3930</v>
      </c>
      <c r="K455" s="292" t="s">
        <v>11</v>
      </c>
      <c r="L455" s="430" t="s">
        <v>147</v>
      </c>
      <c r="M455" s="430" t="s">
        <v>3931</v>
      </c>
      <c r="N455" s="431">
        <v>45994</v>
      </c>
      <c r="O455" s="431">
        <v>46265</v>
      </c>
      <c r="P455" s="289"/>
      <c r="Q455" s="290"/>
      <c r="R455" s="304"/>
      <c r="S455" s="289"/>
      <c r="T455" s="291"/>
      <c r="U455" s="292"/>
      <c r="V455" s="292"/>
      <c r="W455" s="292"/>
      <c r="X455" s="289"/>
      <c r="Y455" s="290"/>
      <c r="Z455" s="290"/>
      <c r="AA455" s="289"/>
      <c r="AB455" s="291"/>
      <c r="AC455" s="292"/>
      <c r="AD455" s="292"/>
      <c r="AE455" s="292"/>
      <c r="AF455" s="226"/>
      <c r="AG455" s="293"/>
      <c r="AH455" s="291"/>
      <c r="AI455" s="226"/>
      <c r="AJ455" s="291"/>
      <c r="AK455" s="294"/>
      <c r="AL455" s="292"/>
      <c r="AM455" s="292"/>
      <c r="AN455" s="226"/>
      <c r="AO455" s="293"/>
      <c r="AP455" s="291"/>
      <c r="AQ455" s="226"/>
      <c r="AR455" s="291"/>
      <c r="AS455" s="294"/>
      <c r="AT455" s="292"/>
      <c r="AU455" s="292"/>
      <c r="AV455" s="226"/>
      <c r="AW455" s="293"/>
      <c r="AX455" s="291"/>
      <c r="AY455" s="226"/>
      <c r="AZ455" s="291"/>
      <c r="BA455" s="294"/>
      <c r="BB455" s="292"/>
      <c r="BC455" s="292"/>
      <c r="BD455" s="226"/>
      <c r="BE455" s="293"/>
      <c r="BF455" s="291"/>
      <c r="BG455" s="226"/>
      <c r="BH455" s="291"/>
      <c r="BI455" s="294"/>
      <c r="BJ455" s="292"/>
      <c r="BK455" s="292"/>
      <c r="BL455" s="226"/>
      <c r="BM455" s="293"/>
      <c r="BN455" s="291"/>
      <c r="BO455" s="226"/>
      <c r="BP455" s="291"/>
      <c r="BQ455" s="294"/>
      <c r="BR455" s="292"/>
      <c r="BS455" s="292"/>
      <c r="BT455" s="289"/>
      <c r="BU455" s="290"/>
      <c r="BV455" s="291"/>
      <c r="BW455" s="226"/>
      <c r="BX455" s="291"/>
      <c r="BY455" s="294"/>
      <c r="BZ455" s="292"/>
      <c r="CA455" s="292"/>
      <c r="CB455" s="289"/>
      <c r="CC455" s="290"/>
      <c r="CD455" s="291"/>
      <c r="CE455" s="226"/>
      <c r="CF455" s="291"/>
      <c r="CG455" s="294"/>
      <c r="CH455" s="292"/>
      <c r="CI455" s="292"/>
      <c r="CJ455" s="289"/>
      <c r="CK455" s="290"/>
      <c r="CL455" s="291"/>
      <c r="CM455" s="226"/>
      <c r="CN455" s="291"/>
      <c r="CO455" s="294"/>
      <c r="CP455" s="292"/>
      <c r="CQ455" s="292"/>
      <c r="CR455" s="226"/>
      <c r="CS455" s="291"/>
      <c r="CT455" s="430"/>
      <c r="CU455" s="226"/>
      <c r="CV455" s="291"/>
      <c r="CW455" s="294"/>
      <c r="CX455" s="292"/>
      <c r="CY455" s="292"/>
      <c r="CZ455" s="226"/>
      <c r="DA455" s="291"/>
      <c r="DB455" s="430"/>
      <c r="DC455" s="226"/>
      <c r="DD455" s="291"/>
      <c r="DE455" s="294"/>
      <c r="DF455" s="292"/>
      <c r="DG455" s="292"/>
      <c r="DH455" s="226"/>
      <c r="DI455" s="291"/>
      <c r="DJ455" s="430"/>
      <c r="DK455" s="226"/>
      <c r="DL455" s="291"/>
      <c r="DM455" s="294"/>
      <c r="DN455" s="292"/>
      <c r="DO455" s="292"/>
      <c r="DP455" s="289"/>
      <c r="DQ455" s="430"/>
      <c r="DR455" s="430"/>
      <c r="DS455" s="226"/>
      <c r="DT455" s="430"/>
      <c r="DU455" s="294"/>
      <c r="DV455" s="292"/>
      <c r="DW455" s="292"/>
      <c r="DX455" s="289" t="s">
        <v>3932</v>
      </c>
      <c r="DY455" s="304" t="s">
        <v>3933</v>
      </c>
      <c r="DZ455" s="304" t="s">
        <v>3934</v>
      </c>
      <c r="EA455" s="226">
        <v>46083</v>
      </c>
      <c r="EB455" s="430" t="s">
        <v>3935</v>
      </c>
      <c r="EC455" s="294" t="s">
        <v>3247</v>
      </c>
      <c r="ED455" s="292" t="s">
        <v>6</v>
      </c>
      <c r="EE455" s="292" t="s">
        <v>3936</v>
      </c>
    </row>
    <row r="456" spans="1:135" s="604" customFormat="1" ht="168" customHeight="1" x14ac:dyDescent="0.25">
      <c r="A456" s="590">
        <v>450</v>
      </c>
      <c r="B456" s="289">
        <v>45994</v>
      </c>
      <c r="C456" s="591" t="s">
        <v>48</v>
      </c>
      <c r="D456" s="591" t="s">
        <v>21</v>
      </c>
      <c r="E456" s="592" t="s">
        <v>14</v>
      </c>
      <c r="F456" s="593" t="s">
        <v>3899</v>
      </c>
      <c r="G456" s="594" t="s">
        <v>3937</v>
      </c>
      <c r="H456" s="595" t="s">
        <v>3938</v>
      </c>
      <c r="I456" s="596" t="s">
        <v>96</v>
      </c>
      <c r="J456" s="597" t="s">
        <v>3939</v>
      </c>
      <c r="K456" s="596" t="s">
        <v>13</v>
      </c>
      <c r="L456" s="597" t="s">
        <v>147</v>
      </c>
      <c r="M456" s="597" t="s">
        <v>3940</v>
      </c>
      <c r="N456" s="598">
        <v>45994</v>
      </c>
      <c r="O456" s="598">
        <v>46022</v>
      </c>
      <c r="P456" s="593"/>
      <c r="Q456" s="599"/>
      <c r="R456" s="599"/>
      <c r="S456" s="593"/>
      <c r="T456" s="600"/>
      <c r="U456" s="596"/>
      <c r="V456" s="596"/>
      <c r="W456" s="596"/>
      <c r="X456" s="593"/>
      <c r="Y456" s="599"/>
      <c r="Z456" s="599"/>
      <c r="AA456" s="593"/>
      <c r="AB456" s="600"/>
      <c r="AC456" s="596"/>
      <c r="AD456" s="596"/>
      <c r="AE456" s="596"/>
      <c r="AF456" s="601"/>
      <c r="AG456" s="602"/>
      <c r="AH456" s="600"/>
      <c r="AI456" s="601"/>
      <c r="AJ456" s="600"/>
      <c r="AK456" s="603"/>
      <c r="AL456" s="596"/>
      <c r="AM456" s="596"/>
      <c r="AN456" s="601"/>
      <c r="AO456" s="602"/>
      <c r="AP456" s="600"/>
      <c r="AQ456" s="601"/>
      <c r="AR456" s="600"/>
      <c r="AS456" s="603"/>
      <c r="AT456" s="596"/>
      <c r="AU456" s="596"/>
      <c r="AV456" s="601"/>
      <c r="AW456" s="602"/>
      <c r="AX456" s="600"/>
      <c r="AY456" s="601"/>
      <c r="AZ456" s="600"/>
      <c r="BA456" s="603"/>
      <c r="BB456" s="596"/>
      <c r="BC456" s="596"/>
      <c r="BD456" s="601"/>
      <c r="BE456" s="602"/>
      <c r="BF456" s="600"/>
      <c r="BG456" s="601"/>
      <c r="BH456" s="600"/>
      <c r="BI456" s="603"/>
      <c r="BJ456" s="596"/>
      <c r="BK456" s="596"/>
      <c r="BL456" s="601"/>
      <c r="BM456" s="602"/>
      <c r="BN456" s="600"/>
      <c r="BO456" s="601"/>
      <c r="BP456" s="600"/>
      <c r="BQ456" s="603"/>
      <c r="BR456" s="596"/>
      <c r="BS456" s="596"/>
      <c r="BT456" s="593"/>
      <c r="BU456" s="599"/>
      <c r="BV456" s="600"/>
      <c r="BW456" s="601"/>
      <c r="BX456" s="600"/>
      <c r="BY456" s="603"/>
      <c r="BZ456" s="596"/>
      <c r="CA456" s="596"/>
      <c r="CB456" s="593"/>
      <c r="CC456" s="599"/>
      <c r="CD456" s="600"/>
      <c r="CE456" s="601"/>
      <c r="CF456" s="600"/>
      <c r="CG456" s="603"/>
      <c r="CH456" s="596"/>
      <c r="CI456" s="596"/>
      <c r="CJ456" s="593"/>
      <c r="CK456" s="599"/>
      <c r="CL456" s="600"/>
      <c r="CM456" s="601"/>
      <c r="CN456" s="600"/>
      <c r="CO456" s="603"/>
      <c r="CP456" s="596"/>
      <c r="CQ456" s="596"/>
      <c r="CR456" s="601"/>
      <c r="CS456" s="600"/>
      <c r="CT456" s="597"/>
      <c r="CU456" s="601"/>
      <c r="CV456" s="600"/>
      <c r="CW456" s="603"/>
      <c r="CX456" s="596"/>
      <c r="CY456" s="596"/>
      <c r="CZ456" s="601"/>
      <c r="DA456" s="600"/>
      <c r="DB456" s="597"/>
      <c r="DC456" s="601"/>
      <c r="DD456" s="600"/>
      <c r="DE456" s="603"/>
      <c r="DF456" s="596"/>
      <c r="DG456" s="596"/>
      <c r="DH456" s="601"/>
      <c r="DI456" s="600"/>
      <c r="DJ456" s="597"/>
      <c r="DK456" s="601"/>
      <c r="DL456" s="600"/>
      <c r="DM456" s="603"/>
      <c r="DN456" s="596"/>
      <c r="DO456" s="596"/>
      <c r="DP456" s="593"/>
      <c r="DQ456" s="597"/>
      <c r="DR456" s="597"/>
      <c r="DS456" s="601"/>
      <c r="DT456" s="597"/>
      <c r="DU456" s="603"/>
      <c r="DV456" s="596"/>
      <c r="DW456" s="596"/>
      <c r="DX456" s="289" t="s">
        <v>3932</v>
      </c>
      <c r="DY456" s="600" t="s">
        <v>3941</v>
      </c>
      <c r="DZ456" s="597" t="s">
        <v>3942</v>
      </c>
      <c r="EA456" s="226">
        <v>46083</v>
      </c>
      <c r="EB456" s="597" t="s">
        <v>3943</v>
      </c>
      <c r="EC456" s="603" t="s">
        <v>108</v>
      </c>
      <c r="ED456" s="596" t="s">
        <v>5</v>
      </c>
      <c r="EE456" s="596" t="s">
        <v>3944</v>
      </c>
    </row>
    <row r="457" spans="1:135" ht="159" customHeight="1" x14ac:dyDescent="0.25">
      <c r="A457" s="284">
        <v>451</v>
      </c>
      <c r="B457" s="289">
        <v>45994</v>
      </c>
      <c r="C457" s="324" t="s">
        <v>48</v>
      </c>
      <c r="D457" s="324" t="s">
        <v>3945</v>
      </c>
      <c r="E457" s="589" t="s">
        <v>14</v>
      </c>
      <c r="F457" s="289" t="s">
        <v>142</v>
      </c>
      <c r="G457" s="287" t="s">
        <v>3946</v>
      </c>
      <c r="H457" s="429" t="s">
        <v>3947</v>
      </c>
      <c r="I457" s="292" t="s">
        <v>96</v>
      </c>
      <c r="J457" s="430" t="s">
        <v>3948</v>
      </c>
      <c r="K457" s="292" t="s">
        <v>13</v>
      </c>
      <c r="L457" s="430" t="s">
        <v>147</v>
      </c>
      <c r="M457" s="430" t="s">
        <v>3949</v>
      </c>
      <c r="N457" s="431">
        <v>45994</v>
      </c>
      <c r="O457" s="431">
        <v>46112</v>
      </c>
      <c r="P457" s="289"/>
      <c r="Q457" s="290"/>
      <c r="R457" s="304"/>
      <c r="S457" s="289"/>
      <c r="T457" s="291"/>
      <c r="U457" s="292"/>
      <c r="V457" s="292"/>
      <c r="W457" s="292"/>
      <c r="X457" s="289"/>
      <c r="Y457" s="290"/>
      <c r="Z457" s="290"/>
      <c r="AA457" s="289"/>
      <c r="AB457" s="291"/>
      <c r="AC457" s="292"/>
      <c r="AD457" s="292"/>
      <c r="AE457" s="292"/>
      <c r="AF457" s="226"/>
      <c r="AG457" s="293"/>
      <c r="AH457" s="291"/>
      <c r="AI457" s="226"/>
      <c r="AJ457" s="291"/>
      <c r="AK457" s="294"/>
      <c r="AL457" s="292"/>
      <c r="AM457" s="292"/>
      <c r="AN457" s="226"/>
      <c r="AO457" s="293"/>
      <c r="AP457" s="291"/>
      <c r="AQ457" s="226"/>
      <c r="AR457" s="291"/>
      <c r="AS457" s="294"/>
      <c r="AT457" s="292"/>
      <c r="AU457" s="292"/>
      <c r="AV457" s="226"/>
      <c r="AW457" s="293"/>
      <c r="AX457" s="291"/>
      <c r="AY457" s="226"/>
      <c r="AZ457" s="291"/>
      <c r="BA457" s="294"/>
      <c r="BB457" s="292"/>
      <c r="BC457" s="292"/>
      <c r="BD457" s="226"/>
      <c r="BE457" s="293"/>
      <c r="BF457" s="291"/>
      <c r="BG457" s="226"/>
      <c r="BH457" s="291"/>
      <c r="BI457" s="294"/>
      <c r="BJ457" s="292"/>
      <c r="BK457" s="292"/>
      <c r="BL457" s="226"/>
      <c r="BM457" s="293"/>
      <c r="BN457" s="291"/>
      <c r="BO457" s="226"/>
      <c r="BP457" s="291"/>
      <c r="BQ457" s="294"/>
      <c r="BR457" s="292"/>
      <c r="BS457" s="292"/>
      <c r="BT457" s="289"/>
      <c r="BU457" s="290"/>
      <c r="BV457" s="291"/>
      <c r="BW457" s="226"/>
      <c r="BX457" s="291"/>
      <c r="BY457" s="294"/>
      <c r="BZ457" s="292"/>
      <c r="CA457" s="292"/>
      <c r="CB457" s="289"/>
      <c r="CC457" s="290"/>
      <c r="CD457" s="291"/>
      <c r="CE457" s="226"/>
      <c r="CF457" s="291"/>
      <c r="CG457" s="294"/>
      <c r="CH457" s="292"/>
      <c r="CI457" s="292"/>
      <c r="CJ457" s="289"/>
      <c r="CK457" s="290"/>
      <c r="CL457" s="291"/>
      <c r="CM457" s="226"/>
      <c r="CN457" s="291"/>
      <c r="CO457" s="294"/>
      <c r="CP457" s="292"/>
      <c r="CQ457" s="292"/>
      <c r="CR457" s="226"/>
      <c r="CS457" s="291"/>
      <c r="CT457" s="430"/>
      <c r="CU457" s="226"/>
      <c r="CV457" s="291"/>
      <c r="CW457" s="294"/>
      <c r="CX457" s="292"/>
      <c r="CY457" s="292"/>
      <c r="CZ457" s="226"/>
      <c r="DA457" s="291"/>
      <c r="DB457" s="430"/>
      <c r="DC457" s="226"/>
      <c r="DD457" s="291"/>
      <c r="DE457" s="294"/>
      <c r="DF457" s="292"/>
      <c r="DG457" s="292"/>
      <c r="DH457" s="226"/>
      <c r="DI457" s="291"/>
      <c r="DJ457" s="430"/>
      <c r="DK457" s="226"/>
      <c r="DL457" s="291"/>
      <c r="DM457" s="294"/>
      <c r="DN457" s="292"/>
      <c r="DO457" s="292"/>
      <c r="DP457" s="289"/>
      <c r="DQ457" s="430"/>
      <c r="DR457" s="430"/>
      <c r="DS457" s="226"/>
      <c r="DT457" s="430"/>
      <c r="DU457" s="294"/>
      <c r="DV457" s="292"/>
      <c r="DW457" s="292"/>
      <c r="DX457" s="289">
        <v>46079</v>
      </c>
      <c r="DY457" s="304" t="s">
        <v>3950</v>
      </c>
      <c r="DZ457" s="304" t="s">
        <v>3951</v>
      </c>
      <c r="EA457" s="226">
        <v>46083</v>
      </c>
      <c r="EB457" s="430" t="s">
        <v>4861</v>
      </c>
      <c r="EC457" s="294" t="s">
        <v>108</v>
      </c>
      <c r="ED457" s="292" t="s">
        <v>5</v>
      </c>
      <c r="EE457" s="292" t="s">
        <v>3465</v>
      </c>
    </row>
    <row r="458" spans="1:135" ht="158.25" customHeight="1" x14ac:dyDescent="0.25">
      <c r="A458" s="284">
        <v>452</v>
      </c>
      <c r="B458" s="289">
        <v>45994</v>
      </c>
      <c r="C458" s="324" t="s">
        <v>48</v>
      </c>
      <c r="D458" s="324" t="s">
        <v>21</v>
      </c>
      <c r="E458" s="589" t="s">
        <v>15</v>
      </c>
      <c r="F458" s="289" t="s">
        <v>142</v>
      </c>
      <c r="G458" s="287" t="s">
        <v>3952</v>
      </c>
      <c r="H458" s="429" t="s">
        <v>3953</v>
      </c>
      <c r="I458" s="292" t="s">
        <v>96</v>
      </c>
      <c r="J458" s="430" t="s">
        <v>3954</v>
      </c>
      <c r="K458" s="292" t="s">
        <v>13</v>
      </c>
      <c r="L458" s="430" t="s">
        <v>147</v>
      </c>
      <c r="M458" s="430" t="s">
        <v>3955</v>
      </c>
      <c r="N458" s="431">
        <v>45994</v>
      </c>
      <c r="O458" s="431">
        <v>46054</v>
      </c>
      <c r="P458" s="289"/>
      <c r="Q458" s="290"/>
      <c r="R458" s="304"/>
      <c r="S458" s="289"/>
      <c r="T458" s="291"/>
      <c r="U458" s="292"/>
      <c r="V458" s="292"/>
      <c r="W458" s="292"/>
      <c r="X458" s="289"/>
      <c r="Y458" s="290"/>
      <c r="Z458" s="290"/>
      <c r="AA458" s="289"/>
      <c r="AB458" s="291"/>
      <c r="AC458" s="292"/>
      <c r="AD458" s="292"/>
      <c r="AE458" s="292"/>
      <c r="AF458" s="226"/>
      <c r="AG458" s="293"/>
      <c r="AH458" s="291"/>
      <c r="AI458" s="226"/>
      <c r="AJ458" s="291"/>
      <c r="AK458" s="294"/>
      <c r="AL458" s="292"/>
      <c r="AM458" s="292"/>
      <c r="AN458" s="226"/>
      <c r="AO458" s="293"/>
      <c r="AP458" s="291"/>
      <c r="AQ458" s="226"/>
      <c r="AR458" s="291"/>
      <c r="AS458" s="294"/>
      <c r="AT458" s="292"/>
      <c r="AU458" s="292"/>
      <c r="AV458" s="226"/>
      <c r="AW458" s="293"/>
      <c r="AX458" s="291"/>
      <c r="AY458" s="226"/>
      <c r="AZ458" s="291"/>
      <c r="BA458" s="294"/>
      <c r="BB458" s="292"/>
      <c r="BC458" s="292"/>
      <c r="BD458" s="226"/>
      <c r="BE458" s="293"/>
      <c r="BF458" s="291"/>
      <c r="BG458" s="226"/>
      <c r="BH458" s="291"/>
      <c r="BI458" s="294"/>
      <c r="BJ458" s="292"/>
      <c r="BK458" s="292"/>
      <c r="BL458" s="226"/>
      <c r="BM458" s="293"/>
      <c r="BN458" s="291"/>
      <c r="BO458" s="226"/>
      <c r="BP458" s="291"/>
      <c r="BQ458" s="294"/>
      <c r="BR458" s="292"/>
      <c r="BS458" s="292"/>
      <c r="BT458" s="289"/>
      <c r="BU458" s="290"/>
      <c r="BV458" s="291"/>
      <c r="BW458" s="226"/>
      <c r="BX458" s="291"/>
      <c r="BY458" s="294"/>
      <c r="BZ458" s="292"/>
      <c r="CA458" s="292"/>
      <c r="CB458" s="289"/>
      <c r="CC458" s="290"/>
      <c r="CD458" s="291"/>
      <c r="CE458" s="226"/>
      <c r="CF458" s="291"/>
      <c r="CG458" s="294"/>
      <c r="CH458" s="292"/>
      <c r="CI458" s="292"/>
      <c r="CJ458" s="289"/>
      <c r="CK458" s="290"/>
      <c r="CL458" s="291"/>
      <c r="CM458" s="226"/>
      <c r="CN458" s="291"/>
      <c r="CO458" s="294"/>
      <c r="CP458" s="292"/>
      <c r="CQ458" s="292"/>
      <c r="CR458" s="226"/>
      <c r="CS458" s="291"/>
      <c r="CT458" s="430"/>
      <c r="CU458" s="226"/>
      <c r="CV458" s="291"/>
      <c r="CW458" s="294"/>
      <c r="CX458" s="292"/>
      <c r="CY458" s="292"/>
      <c r="CZ458" s="226"/>
      <c r="DA458" s="291"/>
      <c r="DB458" s="430"/>
      <c r="DC458" s="226"/>
      <c r="DD458" s="291"/>
      <c r="DE458" s="294"/>
      <c r="DF458" s="292"/>
      <c r="DG458" s="292"/>
      <c r="DH458" s="226"/>
      <c r="DI458" s="291"/>
      <c r="DJ458" s="430"/>
      <c r="DK458" s="226"/>
      <c r="DL458" s="291"/>
      <c r="DM458" s="294"/>
      <c r="DN458" s="292"/>
      <c r="DO458" s="292"/>
      <c r="DP458" s="289"/>
      <c r="DQ458" s="430"/>
      <c r="DR458" s="430"/>
      <c r="DS458" s="226"/>
      <c r="DT458" s="430"/>
      <c r="DU458" s="294"/>
      <c r="DV458" s="292"/>
      <c r="DW458" s="292"/>
      <c r="DX458" s="289">
        <v>46085</v>
      </c>
      <c r="DY458" s="304" t="s">
        <v>3956</v>
      </c>
      <c r="DZ458" s="304" t="s">
        <v>3957</v>
      </c>
      <c r="EA458" s="226">
        <v>46083</v>
      </c>
      <c r="EB458" s="430" t="s">
        <v>4860</v>
      </c>
      <c r="EC458" s="294" t="s">
        <v>108</v>
      </c>
      <c r="ED458" s="292" t="s">
        <v>5</v>
      </c>
      <c r="EE458" s="292" t="s">
        <v>3465</v>
      </c>
    </row>
    <row r="459" spans="1:135" ht="130.5" customHeight="1" x14ac:dyDescent="0.25">
      <c r="A459" s="284">
        <v>453</v>
      </c>
      <c r="B459" s="289">
        <v>45994</v>
      </c>
      <c r="C459" s="324" t="s">
        <v>48</v>
      </c>
      <c r="D459" s="324" t="s">
        <v>21</v>
      </c>
      <c r="E459" s="589" t="s">
        <v>15</v>
      </c>
      <c r="F459" s="289" t="s">
        <v>3958</v>
      </c>
      <c r="G459" s="287" t="s">
        <v>3959</v>
      </c>
      <c r="H459" s="429" t="s">
        <v>3960</v>
      </c>
      <c r="I459" s="292" t="s">
        <v>96</v>
      </c>
      <c r="J459" s="430" t="s">
        <v>3961</v>
      </c>
      <c r="K459" s="292" t="s">
        <v>13</v>
      </c>
      <c r="L459" s="430" t="s">
        <v>147</v>
      </c>
      <c r="M459" s="430" t="s">
        <v>3962</v>
      </c>
      <c r="N459" s="431">
        <v>45994</v>
      </c>
      <c r="O459" s="431">
        <v>46387</v>
      </c>
      <c r="P459" s="289"/>
      <c r="Q459" s="290"/>
      <c r="R459" s="304"/>
      <c r="S459" s="289"/>
      <c r="T459" s="291"/>
      <c r="U459" s="292"/>
      <c r="V459" s="292"/>
      <c r="W459" s="292"/>
      <c r="X459" s="289"/>
      <c r="Y459" s="290"/>
      <c r="Z459" s="290"/>
      <c r="AA459" s="289"/>
      <c r="AB459" s="291"/>
      <c r="AC459" s="292"/>
      <c r="AD459" s="292"/>
      <c r="AE459" s="292"/>
      <c r="AF459" s="226"/>
      <c r="AG459" s="293"/>
      <c r="AH459" s="291"/>
      <c r="AI459" s="226"/>
      <c r="AJ459" s="291"/>
      <c r="AK459" s="294"/>
      <c r="AL459" s="292"/>
      <c r="AM459" s="292"/>
      <c r="AN459" s="226"/>
      <c r="AO459" s="293"/>
      <c r="AP459" s="291"/>
      <c r="AQ459" s="226"/>
      <c r="AR459" s="291"/>
      <c r="AS459" s="294"/>
      <c r="AT459" s="292"/>
      <c r="AU459" s="292"/>
      <c r="AV459" s="226"/>
      <c r="AW459" s="293"/>
      <c r="AX459" s="291"/>
      <c r="AY459" s="226"/>
      <c r="AZ459" s="291"/>
      <c r="BA459" s="294"/>
      <c r="BB459" s="292"/>
      <c r="BC459" s="292"/>
      <c r="BD459" s="226"/>
      <c r="BE459" s="293"/>
      <c r="BF459" s="291"/>
      <c r="BG459" s="226"/>
      <c r="BH459" s="291"/>
      <c r="BI459" s="294"/>
      <c r="BJ459" s="292"/>
      <c r="BK459" s="292"/>
      <c r="BL459" s="226"/>
      <c r="BM459" s="293"/>
      <c r="BN459" s="291"/>
      <c r="BO459" s="226"/>
      <c r="BP459" s="291"/>
      <c r="BQ459" s="294"/>
      <c r="BR459" s="292"/>
      <c r="BS459" s="292"/>
      <c r="BT459" s="289"/>
      <c r="BU459" s="290"/>
      <c r="BV459" s="291"/>
      <c r="BW459" s="226"/>
      <c r="BX459" s="291"/>
      <c r="BY459" s="294"/>
      <c r="BZ459" s="292"/>
      <c r="CA459" s="292"/>
      <c r="CB459" s="289"/>
      <c r="CC459" s="290"/>
      <c r="CD459" s="291"/>
      <c r="CE459" s="226"/>
      <c r="CF459" s="291"/>
      <c r="CG459" s="294"/>
      <c r="CH459" s="292"/>
      <c r="CI459" s="292"/>
      <c r="CJ459" s="289"/>
      <c r="CK459" s="290"/>
      <c r="CL459" s="291"/>
      <c r="CM459" s="226"/>
      <c r="CN459" s="291"/>
      <c r="CO459" s="294"/>
      <c r="CP459" s="292"/>
      <c r="CQ459" s="292"/>
      <c r="CR459" s="226"/>
      <c r="CS459" s="291"/>
      <c r="CT459" s="430"/>
      <c r="CU459" s="226"/>
      <c r="CV459" s="291"/>
      <c r="CW459" s="294"/>
      <c r="CX459" s="292"/>
      <c r="CY459" s="292"/>
      <c r="CZ459" s="226"/>
      <c r="DA459" s="291"/>
      <c r="DB459" s="430"/>
      <c r="DC459" s="226"/>
      <c r="DD459" s="291"/>
      <c r="DE459" s="294"/>
      <c r="DF459" s="292"/>
      <c r="DG459" s="292"/>
      <c r="DH459" s="226"/>
      <c r="DI459" s="291"/>
      <c r="DJ459" s="430"/>
      <c r="DK459" s="226"/>
      <c r="DL459" s="291"/>
      <c r="DM459" s="294"/>
      <c r="DN459" s="292"/>
      <c r="DO459" s="292"/>
      <c r="DP459" s="289"/>
      <c r="DQ459" s="430"/>
      <c r="DR459" s="430"/>
      <c r="DS459" s="226"/>
      <c r="DT459" s="430"/>
      <c r="DU459" s="294"/>
      <c r="DV459" s="292"/>
      <c r="DW459" s="292"/>
      <c r="DX459" s="289">
        <v>46079</v>
      </c>
      <c r="DY459" s="304" t="s">
        <v>3963</v>
      </c>
      <c r="DZ459" s="304" t="s">
        <v>3964</v>
      </c>
      <c r="EA459" s="226">
        <v>46083</v>
      </c>
      <c r="EB459" s="430" t="s">
        <v>3965</v>
      </c>
      <c r="EC459" s="294" t="s">
        <v>3247</v>
      </c>
      <c r="ED459" s="292" t="s">
        <v>6</v>
      </c>
      <c r="EE459" s="292" t="s">
        <v>3966</v>
      </c>
    </row>
    <row r="460" spans="1:135" ht="158.25" customHeight="1" x14ac:dyDescent="0.25">
      <c r="A460" s="284">
        <v>454</v>
      </c>
      <c r="B460" s="289">
        <v>45994</v>
      </c>
      <c r="C460" s="324" t="s">
        <v>48</v>
      </c>
      <c r="D460" s="324" t="s">
        <v>21</v>
      </c>
      <c r="E460" s="589" t="s">
        <v>14</v>
      </c>
      <c r="F460" s="289" t="s">
        <v>142</v>
      </c>
      <c r="G460" s="287" t="s">
        <v>3967</v>
      </c>
      <c r="H460" s="429" t="s">
        <v>3968</v>
      </c>
      <c r="I460" s="292" t="s">
        <v>96</v>
      </c>
      <c r="J460" s="430" t="s">
        <v>3969</v>
      </c>
      <c r="K460" s="292" t="s">
        <v>13</v>
      </c>
      <c r="L460" s="430" t="s">
        <v>147</v>
      </c>
      <c r="M460" s="430" t="s">
        <v>3970</v>
      </c>
      <c r="N460" s="431">
        <v>45994</v>
      </c>
      <c r="O460" s="431">
        <v>46387</v>
      </c>
      <c r="P460" s="289"/>
      <c r="Q460" s="290"/>
      <c r="R460" s="304"/>
      <c r="S460" s="289"/>
      <c r="T460" s="291"/>
      <c r="U460" s="292"/>
      <c r="V460" s="292"/>
      <c r="W460" s="292"/>
      <c r="X460" s="289"/>
      <c r="Y460" s="290"/>
      <c r="Z460" s="290"/>
      <c r="AA460" s="289"/>
      <c r="AB460" s="291"/>
      <c r="AC460" s="292"/>
      <c r="AD460" s="292"/>
      <c r="AE460" s="292"/>
      <c r="AF460" s="226"/>
      <c r="AG460" s="293"/>
      <c r="AH460" s="291"/>
      <c r="AI460" s="226"/>
      <c r="AJ460" s="291"/>
      <c r="AK460" s="294"/>
      <c r="AL460" s="292"/>
      <c r="AM460" s="292"/>
      <c r="AN460" s="226"/>
      <c r="AO460" s="293"/>
      <c r="AP460" s="291"/>
      <c r="AQ460" s="226"/>
      <c r="AR460" s="291"/>
      <c r="AS460" s="294"/>
      <c r="AT460" s="292"/>
      <c r="AU460" s="292"/>
      <c r="AV460" s="226"/>
      <c r="AW460" s="293"/>
      <c r="AX460" s="291"/>
      <c r="AY460" s="226"/>
      <c r="AZ460" s="291"/>
      <c r="BA460" s="294"/>
      <c r="BB460" s="292"/>
      <c r="BC460" s="292"/>
      <c r="BD460" s="226"/>
      <c r="BE460" s="293"/>
      <c r="BF460" s="291"/>
      <c r="BG460" s="226"/>
      <c r="BH460" s="291"/>
      <c r="BI460" s="294"/>
      <c r="BJ460" s="292"/>
      <c r="BK460" s="292"/>
      <c r="BL460" s="226"/>
      <c r="BM460" s="293"/>
      <c r="BN460" s="291"/>
      <c r="BO460" s="226"/>
      <c r="BP460" s="291"/>
      <c r="BQ460" s="294"/>
      <c r="BR460" s="292"/>
      <c r="BS460" s="292"/>
      <c r="BT460" s="289"/>
      <c r="BU460" s="290"/>
      <c r="BV460" s="291"/>
      <c r="BW460" s="226"/>
      <c r="BX460" s="291"/>
      <c r="BY460" s="294"/>
      <c r="BZ460" s="292"/>
      <c r="CA460" s="292"/>
      <c r="CB460" s="289"/>
      <c r="CC460" s="290"/>
      <c r="CD460" s="291"/>
      <c r="CE460" s="226"/>
      <c r="CF460" s="291"/>
      <c r="CG460" s="294"/>
      <c r="CH460" s="292"/>
      <c r="CI460" s="292"/>
      <c r="CJ460" s="289"/>
      <c r="CK460" s="290"/>
      <c r="CL460" s="291"/>
      <c r="CM460" s="226"/>
      <c r="CN460" s="291"/>
      <c r="CO460" s="294"/>
      <c r="CP460" s="292"/>
      <c r="CQ460" s="292"/>
      <c r="CR460" s="226"/>
      <c r="CS460" s="291"/>
      <c r="CT460" s="430"/>
      <c r="CU460" s="226"/>
      <c r="CV460" s="291"/>
      <c r="CW460" s="294"/>
      <c r="CX460" s="292"/>
      <c r="CY460" s="292"/>
      <c r="CZ460" s="226"/>
      <c r="DA460" s="291"/>
      <c r="DB460" s="430"/>
      <c r="DC460" s="226"/>
      <c r="DD460" s="291"/>
      <c r="DE460" s="294"/>
      <c r="DF460" s="292"/>
      <c r="DG460" s="292"/>
      <c r="DH460" s="226"/>
      <c r="DI460" s="291"/>
      <c r="DJ460" s="430"/>
      <c r="DK460" s="226"/>
      <c r="DL460" s="291"/>
      <c r="DM460" s="294"/>
      <c r="DN460" s="292"/>
      <c r="DO460" s="292"/>
      <c r="DP460" s="289"/>
      <c r="DQ460" s="430"/>
      <c r="DR460" s="430"/>
      <c r="DS460" s="226"/>
      <c r="DT460" s="430"/>
      <c r="DU460" s="294"/>
      <c r="DV460" s="292"/>
      <c r="DW460" s="292"/>
      <c r="DX460" s="289"/>
      <c r="DY460" s="304"/>
      <c r="DZ460" s="304"/>
      <c r="EA460" s="226"/>
      <c r="EB460" s="430"/>
      <c r="EC460" s="294"/>
      <c r="ED460" s="292" t="s">
        <v>8</v>
      </c>
      <c r="EE460" s="292" t="s">
        <v>3971</v>
      </c>
    </row>
    <row r="461" spans="1:135" ht="140.25" x14ac:dyDescent="0.25">
      <c r="A461" s="284">
        <v>455</v>
      </c>
      <c r="B461" s="289">
        <v>45994</v>
      </c>
      <c r="C461" s="324" t="s">
        <v>48</v>
      </c>
      <c r="D461" s="324" t="s">
        <v>21</v>
      </c>
      <c r="E461" s="589" t="s">
        <v>14</v>
      </c>
      <c r="F461" s="289" t="s">
        <v>142</v>
      </c>
      <c r="G461" s="287" t="s">
        <v>3972</v>
      </c>
      <c r="H461" s="429" t="s">
        <v>3973</v>
      </c>
      <c r="I461" s="292" t="s">
        <v>96</v>
      </c>
      <c r="J461" s="430" t="s">
        <v>3974</v>
      </c>
      <c r="K461" s="292" t="s">
        <v>13</v>
      </c>
      <c r="L461" s="430" t="s">
        <v>147</v>
      </c>
      <c r="M461" s="430" t="s">
        <v>3975</v>
      </c>
      <c r="N461" s="431">
        <v>45994</v>
      </c>
      <c r="O461" s="431">
        <v>46112</v>
      </c>
      <c r="P461" s="289"/>
      <c r="Q461" s="290"/>
      <c r="R461" s="304"/>
      <c r="S461" s="289"/>
      <c r="T461" s="291"/>
      <c r="U461" s="292"/>
      <c r="V461" s="292"/>
      <c r="W461" s="292"/>
      <c r="X461" s="289"/>
      <c r="Y461" s="290"/>
      <c r="Z461" s="290"/>
      <c r="AA461" s="289"/>
      <c r="AB461" s="291"/>
      <c r="AC461" s="292"/>
      <c r="AD461" s="292"/>
      <c r="AE461" s="292"/>
      <c r="AF461" s="226"/>
      <c r="AG461" s="293"/>
      <c r="AH461" s="291"/>
      <c r="AI461" s="226"/>
      <c r="AJ461" s="291"/>
      <c r="AK461" s="294"/>
      <c r="AL461" s="292"/>
      <c r="AM461" s="292"/>
      <c r="AN461" s="226"/>
      <c r="AO461" s="293"/>
      <c r="AP461" s="291"/>
      <c r="AQ461" s="226"/>
      <c r="AR461" s="291"/>
      <c r="AS461" s="294"/>
      <c r="AT461" s="292"/>
      <c r="AU461" s="292"/>
      <c r="AV461" s="226"/>
      <c r="AW461" s="293"/>
      <c r="AX461" s="291"/>
      <c r="AY461" s="226"/>
      <c r="AZ461" s="291"/>
      <c r="BA461" s="294"/>
      <c r="BB461" s="292"/>
      <c r="BC461" s="292"/>
      <c r="BD461" s="226"/>
      <c r="BE461" s="293"/>
      <c r="BF461" s="291"/>
      <c r="BG461" s="226"/>
      <c r="BH461" s="291"/>
      <c r="BI461" s="294"/>
      <c r="BJ461" s="292"/>
      <c r="BK461" s="292"/>
      <c r="BL461" s="226"/>
      <c r="BM461" s="293"/>
      <c r="BN461" s="291"/>
      <c r="BO461" s="226"/>
      <c r="BP461" s="291"/>
      <c r="BQ461" s="294"/>
      <c r="BR461" s="292"/>
      <c r="BS461" s="292"/>
      <c r="BT461" s="289"/>
      <c r="BU461" s="290"/>
      <c r="BV461" s="291"/>
      <c r="BW461" s="226"/>
      <c r="BX461" s="291"/>
      <c r="BY461" s="294"/>
      <c r="BZ461" s="292"/>
      <c r="CA461" s="292"/>
      <c r="CB461" s="289"/>
      <c r="CC461" s="290"/>
      <c r="CD461" s="291"/>
      <c r="CE461" s="226"/>
      <c r="CF461" s="291"/>
      <c r="CG461" s="294"/>
      <c r="CH461" s="292"/>
      <c r="CI461" s="292"/>
      <c r="CJ461" s="289"/>
      <c r="CK461" s="290"/>
      <c r="CL461" s="291"/>
      <c r="CM461" s="226"/>
      <c r="CN461" s="291"/>
      <c r="CO461" s="294"/>
      <c r="CP461" s="292"/>
      <c r="CQ461" s="292"/>
      <c r="CR461" s="226"/>
      <c r="CS461" s="291"/>
      <c r="CT461" s="430"/>
      <c r="CU461" s="226"/>
      <c r="CV461" s="291"/>
      <c r="CW461" s="294"/>
      <c r="CX461" s="292"/>
      <c r="CY461" s="292"/>
      <c r="CZ461" s="226"/>
      <c r="DA461" s="291"/>
      <c r="DB461" s="430"/>
      <c r="DC461" s="226"/>
      <c r="DD461" s="291"/>
      <c r="DE461" s="294"/>
      <c r="DF461" s="292"/>
      <c r="DG461" s="292"/>
      <c r="DH461" s="226"/>
      <c r="DI461" s="291"/>
      <c r="DJ461" s="430"/>
      <c r="DK461" s="226"/>
      <c r="DL461" s="291"/>
      <c r="DM461" s="294"/>
      <c r="DN461" s="292"/>
      <c r="DO461" s="292"/>
      <c r="DP461" s="289"/>
      <c r="DQ461" s="430"/>
      <c r="DR461" s="430"/>
      <c r="DS461" s="226"/>
      <c r="DT461" s="430"/>
      <c r="DU461" s="294"/>
      <c r="DV461" s="292"/>
      <c r="DW461" s="292"/>
      <c r="DX461" s="289">
        <v>46079</v>
      </c>
      <c r="DY461" s="304" t="s">
        <v>3976</v>
      </c>
      <c r="DZ461" s="304" t="s">
        <v>3975</v>
      </c>
      <c r="EA461" s="226">
        <v>46083</v>
      </c>
      <c r="EB461" s="430" t="s">
        <v>3977</v>
      </c>
      <c r="EC461" s="294" t="s">
        <v>108</v>
      </c>
      <c r="ED461" s="292" t="s">
        <v>5</v>
      </c>
      <c r="EE461" s="292" t="s">
        <v>3978</v>
      </c>
    </row>
    <row r="462" spans="1:135" ht="289.5" customHeight="1" x14ac:dyDescent="0.25">
      <c r="A462" s="535">
        <v>456</v>
      </c>
      <c r="B462" s="451">
        <v>45950</v>
      </c>
      <c r="C462" s="405" t="s">
        <v>3197</v>
      </c>
      <c r="D462" s="605" t="s">
        <v>17</v>
      </c>
      <c r="E462" s="606" t="s">
        <v>14</v>
      </c>
      <c r="F462" s="404" t="s">
        <v>470</v>
      </c>
      <c r="G462" s="607" t="s">
        <v>110</v>
      </c>
      <c r="H462" s="608" t="s">
        <v>3979</v>
      </c>
      <c r="I462" s="609" t="s">
        <v>3980</v>
      </c>
      <c r="J462" s="610" t="s">
        <v>3981</v>
      </c>
      <c r="K462" s="611" t="s">
        <v>11</v>
      </c>
      <c r="L462" s="409" t="s">
        <v>1449</v>
      </c>
      <c r="M462" s="610" t="s">
        <v>3982</v>
      </c>
      <c r="N462" s="393">
        <v>45950</v>
      </c>
      <c r="O462" s="393">
        <v>46022</v>
      </c>
      <c r="P462" s="312"/>
      <c r="Q462" s="394"/>
      <c r="R462" s="444"/>
      <c r="S462" s="312"/>
      <c r="T462" s="232"/>
      <c r="U462" s="391"/>
      <c r="V462" s="391"/>
      <c r="W462" s="391"/>
      <c r="X462" s="312"/>
      <c r="Y462" s="394"/>
      <c r="Z462" s="394"/>
      <c r="AA462" s="312"/>
      <c r="AB462" s="232"/>
      <c r="AC462" s="391"/>
      <c r="AD462" s="391"/>
      <c r="AE462" s="391"/>
      <c r="AF462" s="395"/>
      <c r="AG462" s="396"/>
      <c r="AH462" s="232"/>
      <c r="AI462" s="395"/>
      <c r="AJ462" s="232"/>
      <c r="AK462" s="397"/>
      <c r="AL462" s="391"/>
      <c r="AM462" s="391"/>
      <c r="AN462" s="395"/>
      <c r="AO462" s="396"/>
      <c r="AP462" s="232"/>
      <c r="AQ462" s="395"/>
      <c r="AR462" s="232"/>
      <c r="AS462" s="397"/>
      <c r="AT462" s="391"/>
      <c r="AU462" s="391"/>
      <c r="AV462" s="395"/>
      <c r="AW462" s="396"/>
      <c r="AX462" s="232"/>
      <c r="AY462" s="395"/>
      <c r="AZ462" s="232"/>
      <c r="BA462" s="397"/>
      <c r="BB462" s="391"/>
      <c r="BC462" s="391"/>
      <c r="BD462" s="395"/>
      <c r="BE462" s="396"/>
      <c r="BF462" s="232"/>
      <c r="BG462" s="395"/>
      <c r="BH462" s="232"/>
      <c r="BI462" s="397"/>
      <c r="BJ462" s="391"/>
      <c r="BK462" s="391"/>
      <c r="BL462" s="395"/>
      <c r="BM462" s="396"/>
      <c r="BN462" s="232"/>
      <c r="BO462" s="395"/>
      <c r="BP462" s="232"/>
      <c r="BQ462" s="397"/>
      <c r="BR462" s="391"/>
      <c r="BS462" s="391"/>
      <c r="BT462" s="312"/>
      <c r="BU462" s="394"/>
      <c r="BV462" s="232"/>
      <c r="BW462" s="395"/>
      <c r="BX462" s="232"/>
      <c r="BY462" s="397"/>
      <c r="BZ462" s="391"/>
      <c r="CA462" s="391"/>
      <c r="CB462" s="312"/>
      <c r="CC462" s="394"/>
      <c r="CD462" s="232"/>
      <c r="CE462" s="395"/>
      <c r="CF462" s="232"/>
      <c r="CG462" s="397"/>
      <c r="CH462" s="391"/>
      <c r="CI462" s="391"/>
      <c r="CJ462" s="312"/>
      <c r="CK462" s="394"/>
      <c r="CL462" s="232"/>
      <c r="CM462" s="395"/>
      <c r="CN462" s="232"/>
      <c r="CO462" s="397"/>
      <c r="CP462" s="391"/>
      <c r="CQ462" s="391"/>
      <c r="CR462" s="395"/>
      <c r="CS462" s="232"/>
      <c r="CT462" s="390"/>
      <c r="CU462" s="395"/>
      <c r="CV462" s="232"/>
      <c r="CW462" s="397"/>
      <c r="CX462" s="391"/>
      <c r="CY462" s="391"/>
      <c r="CZ462" s="395"/>
      <c r="DA462" s="232"/>
      <c r="DB462" s="390"/>
      <c r="DC462" s="395"/>
      <c r="DD462" s="232"/>
      <c r="DE462" s="397"/>
      <c r="DF462" s="391"/>
      <c r="DG462" s="391"/>
      <c r="DH462" s="395"/>
      <c r="DI462" s="232"/>
      <c r="DJ462" s="390"/>
      <c r="DK462" s="395"/>
      <c r="DL462" s="232"/>
      <c r="DM462" s="397"/>
      <c r="DN462" s="391"/>
      <c r="DO462" s="611"/>
      <c r="DP462" s="404"/>
      <c r="DQ462" s="610"/>
      <c r="DR462" s="390"/>
      <c r="DS462" s="395"/>
      <c r="DT462" s="390"/>
      <c r="DU462" s="397"/>
      <c r="DV462" s="391"/>
      <c r="DW462" s="536"/>
      <c r="DX462" s="540">
        <v>45960</v>
      </c>
      <c r="DY462" s="303" t="s">
        <v>3983</v>
      </c>
      <c r="DZ462" s="110" t="s">
        <v>3984</v>
      </c>
      <c r="EA462" s="115">
        <v>46083</v>
      </c>
      <c r="EB462" s="110" t="s">
        <v>3985</v>
      </c>
      <c r="EC462" s="117" t="s">
        <v>108</v>
      </c>
      <c r="ED462" s="112" t="s">
        <v>5</v>
      </c>
      <c r="EE462" s="541" t="s">
        <v>174</v>
      </c>
    </row>
    <row r="463" spans="1:135" ht="102" x14ac:dyDescent="0.25">
      <c r="A463" s="542">
        <v>457</v>
      </c>
      <c r="B463" s="451">
        <v>46064</v>
      </c>
      <c r="C463" s="405" t="s">
        <v>54</v>
      </c>
      <c r="D463" s="605" t="s">
        <v>17</v>
      </c>
      <c r="E463" s="606" t="s">
        <v>14</v>
      </c>
      <c r="F463" s="404" t="s">
        <v>86</v>
      </c>
      <c r="G463" s="607" t="s">
        <v>110</v>
      </c>
      <c r="H463" s="608" t="s">
        <v>3986</v>
      </c>
      <c r="I463" s="609" t="s">
        <v>3987</v>
      </c>
      <c r="J463" s="610" t="s">
        <v>3988</v>
      </c>
      <c r="K463" s="611" t="s">
        <v>11</v>
      </c>
      <c r="L463" s="409" t="s">
        <v>3989</v>
      </c>
      <c r="M463" s="610" t="s">
        <v>3990</v>
      </c>
      <c r="N463" s="393">
        <v>46064</v>
      </c>
      <c r="O463" s="393">
        <v>46233</v>
      </c>
      <c r="P463" s="312"/>
      <c r="Q463" s="394"/>
      <c r="R463" s="444"/>
      <c r="S463" s="312"/>
      <c r="T463" s="232"/>
      <c r="U463" s="391"/>
      <c r="V463" s="391"/>
      <c r="W463" s="391"/>
      <c r="X463" s="312"/>
      <c r="Y463" s="394"/>
      <c r="Z463" s="394"/>
      <c r="AA463" s="312"/>
      <c r="AB463" s="232"/>
      <c r="AC463" s="391"/>
      <c r="AD463" s="391"/>
      <c r="AE463" s="391"/>
      <c r="AF463" s="395"/>
      <c r="AG463" s="396"/>
      <c r="AH463" s="232"/>
      <c r="AI463" s="395"/>
      <c r="AJ463" s="232"/>
      <c r="AK463" s="397"/>
      <c r="AL463" s="391"/>
      <c r="AM463" s="391"/>
      <c r="AN463" s="395"/>
      <c r="AO463" s="396"/>
      <c r="AP463" s="232"/>
      <c r="AQ463" s="395"/>
      <c r="AR463" s="232"/>
      <c r="AS463" s="397"/>
      <c r="AT463" s="391"/>
      <c r="AU463" s="391"/>
      <c r="AV463" s="395"/>
      <c r="AW463" s="396"/>
      <c r="AX463" s="232"/>
      <c r="AY463" s="395"/>
      <c r="AZ463" s="232"/>
      <c r="BA463" s="397"/>
      <c r="BB463" s="391"/>
      <c r="BC463" s="391"/>
      <c r="BD463" s="395"/>
      <c r="BE463" s="396"/>
      <c r="BF463" s="232"/>
      <c r="BG463" s="395"/>
      <c r="BH463" s="232"/>
      <c r="BI463" s="397"/>
      <c r="BJ463" s="391"/>
      <c r="BK463" s="391"/>
      <c r="BL463" s="395"/>
      <c r="BM463" s="396"/>
      <c r="BN463" s="232"/>
      <c r="BO463" s="395"/>
      <c r="BP463" s="232"/>
      <c r="BQ463" s="397"/>
      <c r="BR463" s="391"/>
      <c r="BS463" s="391"/>
      <c r="BT463" s="312"/>
      <c r="BU463" s="394"/>
      <c r="BV463" s="232"/>
      <c r="BW463" s="395"/>
      <c r="BX463" s="232"/>
      <c r="BY463" s="397"/>
      <c r="BZ463" s="391"/>
      <c r="CA463" s="391"/>
      <c r="CB463" s="312"/>
      <c r="CC463" s="394"/>
      <c r="CD463" s="232"/>
      <c r="CE463" s="395"/>
      <c r="CF463" s="232"/>
      <c r="CG463" s="397"/>
      <c r="CH463" s="391"/>
      <c r="CI463" s="391"/>
      <c r="CJ463" s="312"/>
      <c r="CK463" s="394"/>
      <c r="CL463" s="232"/>
      <c r="CM463" s="395"/>
      <c r="CN463" s="232"/>
      <c r="CO463" s="397"/>
      <c r="CP463" s="391"/>
      <c r="CQ463" s="391"/>
      <c r="CR463" s="395"/>
      <c r="CS463" s="232"/>
      <c r="CT463" s="390"/>
      <c r="CU463" s="395"/>
      <c r="CV463" s="232"/>
      <c r="CW463" s="397"/>
      <c r="CX463" s="391"/>
      <c r="CY463" s="391"/>
      <c r="CZ463" s="395"/>
      <c r="DA463" s="232"/>
      <c r="DB463" s="390"/>
      <c r="DC463" s="395"/>
      <c r="DD463" s="232"/>
      <c r="DE463" s="397"/>
      <c r="DF463" s="391"/>
      <c r="DG463" s="391"/>
      <c r="DH463" s="395"/>
      <c r="DI463" s="232"/>
      <c r="DJ463" s="390"/>
      <c r="DK463" s="395"/>
      <c r="DL463" s="232"/>
      <c r="DM463" s="397"/>
      <c r="DN463" s="391"/>
      <c r="DO463" s="611"/>
      <c r="DP463" s="404"/>
      <c r="DQ463" s="610"/>
      <c r="DR463" s="390"/>
      <c r="DS463" s="395"/>
      <c r="DT463" s="390"/>
      <c r="DU463" s="397"/>
      <c r="DV463" s="391"/>
      <c r="DW463" s="536"/>
      <c r="DX463" s="540"/>
      <c r="DY463" s="303"/>
      <c r="DZ463" s="110"/>
      <c r="EA463" s="115"/>
      <c r="EB463" s="110"/>
      <c r="EC463" s="117"/>
      <c r="ED463" s="112" t="s">
        <v>8</v>
      </c>
      <c r="EE463" s="541"/>
    </row>
    <row r="464" spans="1:135" ht="114.75" x14ac:dyDescent="0.25">
      <c r="A464" s="612">
        <v>458</v>
      </c>
      <c r="B464" s="613">
        <v>46064</v>
      </c>
      <c r="C464" s="614" t="s">
        <v>54</v>
      </c>
      <c r="D464" s="615" t="s">
        <v>17</v>
      </c>
      <c r="E464" s="616" t="s">
        <v>14</v>
      </c>
      <c r="F464" s="617" t="s">
        <v>86</v>
      </c>
      <c r="G464" s="618" t="s">
        <v>110</v>
      </c>
      <c r="H464" s="619" t="s">
        <v>3991</v>
      </c>
      <c r="I464" s="620" t="s">
        <v>3992</v>
      </c>
      <c r="J464" s="621" t="s">
        <v>3993</v>
      </c>
      <c r="K464" s="622" t="s">
        <v>11</v>
      </c>
      <c r="L464" s="623" t="s">
        <v>441</v>
      </c>
      <c r="M464" s="621" t="s">
        <v>3994</v>
      </c>
      <c r="N464" s="624">
        <v>46064</v>
      </c>
      <c r="O464" s="624">
        <v>46386</v>
      </c>
      <c r="P464" s="625"/>
      <c r="Q464" s="626"/>
      <c r="R464" s="627"/>
      <c r="S464" s="625"/>
      <c r="T464" s="628"/>
      <c r="U464" s="629"/>
      <c r="V464" s="629"/>
      <c r="W464" s="629"/>
      <c r="X464" s="625"/>
      <c r="Y464" s="626"/>
      <c r="Z464" s="626"/>
      <c r="AA464" s="625"/>
      <c r="AB464" s="628"/>
      <c r="AC464" s="629"/>
      <c r="AD464" s="629"/>
      <c r="AE464" s="629"/>
      <c r="AF464" s="630"/>
      <c r="AG464" s="631"/>
      <c r="AH464" s="628"/>
      <c r="AI464" s="630"/>
      <c r="AJ464" s="628"/>
      <c r="AK464" s="632"/>
      <c r="AL464" s="629"/>
      <c r="AM464" s="629"/>
      <c r="AN464" s="630"/>
      <c r="AO464" s="631"/>
      <c r="AP464" s="628"/>
      <c r="AQ464" s="630"/>
      <c r="AR464" s="628"/>
      <c r="AS464" s="632"/>
      <c r="AT464" s="629"/>
      <c r="AU464" s="629"/>
      <c r="AV464" s="630"/>
      <c r="AW464" s="631"/>
      <c r="AX464" s="628"/>
      <c r="AY464" s="630"/>
      <c r="AZ464" s="628"/>
      <c r="BA464" s="632"/>
      <c r="BB464" s="629"/>
      <c r="BC464" s="629"/>
      <c r="BD464" s="630"/>
      <c r="BE464" s="631"/>
      <c r="BF464" s="628"/>
      <c r="BG464" s="630"/>
      <c r="BH464" s="628"/>
      <c r="BI464" s="632"/>
      <c r="BJ464" s="629"/>
      <c r="BK464" s="629"/>
      <c r="BL464" s="630"/>
      <c r="BM464" s="631"/>
      <c r="BN464" s="628"/>
      <c r="BO464" s="630"/>
      <c r="BP464" s="628"/>
      <c r="BQ464" s="632"/>
      <c r="BR464" s="629"/>
      <c r="BS464" s="629"/>
      <c r="BT464" s="625"/>
      <c r="BU464" s="626"/>
      <c r="BV464" s="628"/>
      <c r="BW464" s="630"/>
      <c r="BX464" s="628"/>
      <c r="BY464" s="632"/>
      <c r="BZ464" s="629"/>
      <c r="CA464" s="629"/>
      <c r="CB464" s="625"/>
      <c r="CC464" s="626"/>
      <c r="CD464" s="628"/>
      <c r="CE464" s="630"/>
      <c r="CF464" s="628"/>
      <c r="CG464" s="632"/>
      <c r="CH464" s="629"/>
      <c r="CI464" s="629"/>
      <c r="CJ464" s="625"/>
      <c r="CK464" s="626"/>
      <c r="CL464" s="628"/>
      <c r="CM464" s="630"/>
      <c r="CN464" s="628"/>
      <c r="CO464" s="632"/>
      <c r="CP464" s="629"/>
      <c r="CQ464" s="629"/>
      <c r="CR464" s="630"/>
      <c r="CS464" s="628"/>
      <c r="CT464" s="633"/>
      <c r="CU464" s="630"/>
      <c r="CV464" s="628"/>
      <c r="CW464" s="632"/>
      <c r="CX464" s="629"/>
      <c r="CY464" s="629"/>
      <c r="CZ464" s="630"/>
      <c r="DA464" s="628"/>
      <c r="DB464" s="633"/>
      <c r="DC464" s="630"/>
      <c r="DD464" s="628"/>
      <c r="DE464" s="632"/>
      <c r="DF464" s="629"/>
      <c r="DG464" s="629"/>
      <c r="DH464" s="630"/>
      <c r="DI464" s="628"/>
      <c r="DJ464" s="633"/>
      <c r="DK464" s="630"/>
      <c r="DL464" s="628"/>
      <c r="DM464" s="632"/>
      <c r="DN464" s="629"/>
      <c r="DO464" s="622"/>
      <c r="DP464" s="617"/>
      <c r="DQ464" s="621"/>
      <c r="DR464" s="633"/>
      <c r="DS464" s="630"/>
      <c r="DT464" s="633"/>
      <c r="DU464" s="632"/>
      <c r="DV464" s="629"/>
      <c r="DW464" s="634"/>
      <c r="DX464" s="617"/>
      <c r="DY464" s="621"/>
      <c r="DZ464" s="633"/>
      <c r="EA464" s="630"/>
      <c r="EB464" s="633"/>
      <c r="EC464" s="632"/>
      <c r="ED464" s="629" t="s">
        <v>8</v>
      </c>
      <c r="EE464" s="634"/>
    </row>
    <row r="465" spans="1:135" ht="181.5" customHeight="1" x14ac:dyDescent="0.25">
      <c r="A465" s="590">
        <v>459</v>
      </c>
      <c r="B465" s="289">
        <v>45994</v>
      </c>
      <c r="C465" s="591" t="s">
        <v>48</v>
      </c>
      <c r="D465" s="591" t="s">
        <v>21</v>
      </c>
      <c r="E465" s="592" t="s">
        <v>14</v>
      </c>
      <c r="F465" s="593" t="s">
        <v>3995</v>
      </c>
      <c r="G465" s="594" t="s">
        <v>3996</v>
      </c>
      <c r="H465" s="595" t="s">
        <v>3997</v>
      </c>
      <c r="I465" s="292" t="s">
        <v>96</v>
      </c>
      <c r="J465" s="597" t="s">
        <v>3998</v>
      </c>
      <c r="K465" s="596" t="s">
        <v>13</v>
      </c>
      <c r="L465" s="596" t="s">
        <v>147</v>
      </c>
      <c r="M465" s="597" t="s">
        <v>3999</v>
      </c>
      <c r="N465" s="598">
        <v>45994</v>
      </c>
      <c r="O465" s="598">
        <v>46203</v>
      </c>
      <c r="P465" s="593"/>
      <c r="Q465" s="599"/>
      <c r="R465" s="635"/>
      <c r="S465" s="593"/>
      <c r="T465" s="600"/>
      <c r="U465" s="596"/>
      <c r="V465" s="596"/>
      <c r="W465" s="596"/>
      <c r="X465" s="593"/>
      <c r="Y465" s="599"/>
      <c r="Z465" s="599"/>
      <c r="AA465" s="593"/>
      <c r="AB465" s="600"/>
      <c r="AC465" s="596"/>
      <c r="AD465" s="596"/>
      <c r="AE465" s="596"/>
      <c r="AF465" s="601"/>
      <c r="AG465" s="602"/>
      <c r="AH465" s="600"/>
      <c r="AI465" s="601"/>
      <c r="AJ465" s="600"/>
      <c r="AK465" s="603"/>
      <c r="AL465" s="596"/>
      <c r="AM465" s="596"/>
      <c r="AN465" s="601"/>
      <c r="AO465" s="602"/>
      <c r="AP465" s="600"/>
      <c r="AQ465" s="601"/>
      <c r="AR465" s="600"/>
      <c r="AS465" s="603"/>
      <c r="AT465" s="596"/>
      <c r="AU465" s="596"/>
      <c r="AV465" s="601"/>
      <c r="AW465" s="602"/>
      <c r="AX465" s="600"/>
      <c r="AY465" s="601"/>
      <c r="AZ465" s="600"/>
      <c r="BA465" s="603"/>
      <c r="BB465" s="596"/>
      <c r="BC465" s="596"/>
      <c r="BD465" s="601"/>
      <c r="BE465" s="602"/>
      <c r="BF465" s="600"/>
      <c r="BG465" s="601"/>
      <c r="BH465" s="600"/>
      <c r="BI465" s="603"/>
      <c r="BJ465" s="596"/>
      <c r="BK465" s="596"/>
      <c r="BL465" s="601"/>
      <c r="BM465" s="602"/>
      <c r="BN465" s="600"/>
      <c r="BO465" s="601"/>
      <c r="BP465" s="600"/>
      <c r="BQ465" s="603"/>
      <c r="BR465" s="596"/>
      <c r="BS465" s="596"/>
      <c r="BT465" s="593"/>
      <c r="BU465" s="599"/>
      <c r="BV465" s="600"/>
      <c r="BW465" s="601"/>
      <c r="BX465" s="600"/>
      <c r="BY465" s="603"/>
      <c r="BZ465" s="596"/>
      <c r="CA465" s="596"/>
      <c r="CB465" s="593"/>
      <c r="CC465" s="599"/>
      <c r="CD465" s="600"/>
      <c r="CE465" s="601"/>
      <c r="CF465" s="600"/>
      <c r="CG465" s="603"/>
      <c r="CH465" s="596"/>
      <c r="CI465" s="596"/>
      <c r="CJ465" s="593"/>
      <c r="CK465" s="599"/>
      <c r="CL465" s="600"/>
      <c r="CM465" s="601"/>
      <c r="CN465" s="600"/>
      <c r="CO465" s="603"/>
      <c r="CP465" s="596"/>
      <c r="CQ465" s="596"/>
      <c r="CR465" s="601"/>
      <c r="CS465" s="600"/>
      <c r="CT465" s="597"/>
      <c r="CU465" s="601"/>
      <c r="CV465" s="600"/>
      <c r="CW465" s="603"/>
      <c r="CX465" s="596"/>
      <c r="CY465" s="596"/>
      <c r="CZ465" s="601"/>
      <c r="DA465" s="600"/>
      <c r="DB465" s="597"/>
      <c r="DC465" s="601"/>
      <c r="DD465" s="600"/>
      <c r="DE465" s="603"/>
      <c r="DF465" s="596"/>
      <c r="DG465" s="596"/>
      <c r="DH465" s="601"/>
      <c r="DI465" s="600"/>
      <c r="DJ465" s="597"/>
      <c r="DK465" s="601"/>
      <c r="DL465" s="600"/>
      <c r="DM465" s="603"/>
      <c r="DN465" s="596"/>
      <c r="DO465" s="596"/>
      <c r="DP465" s="593"/>
      <c r="DQ465" s="597"/>
      <c r="DR465" s="597"/>
      <c r="DS465" s="601"/>
      <c r="DT465" s="597"/>
      <c r="DU465" s="603"/>
      <c r="DV465" s="596"/>
      <c r="DW465" s="596"/>
      <c r="DX465" s="593"/>
      <c r="DY465" s="597"/>
      <c r="DZ465" s="597"/>
      <c r="EA465" s="601"/>
      <c r="EB465" s="597"/>
      <c r="EC465" s="603"/>
      <c r="ED465" s="596" t="s">
        <v>8</v>
      </c>
      <c r="EE465" s="596" t="s">
        <v>3017</v>
      </c>
    </row>
    <row r="466" spans="1:135" ht="195" customHeight="1" x14ac:dyDescent="0.25">
      <c r="A466" s="590">
        <v>460</v>
      </c>
      <c r="B466" s="289">
        <v>45994</v>
      </c>
      <c r="C466" s="591" t="s">
        <v>48</v>
      </c>
      <c r="D466" s="591" t="s">
        <v>21</v>
      </c>
      <c r="E466" s="592" t="s">
        <v>14</v>
      </c>
      <c r="F466" s="593" t="s">
        <v>4000</v>
      </c>
      <c r="G466" s="594" t="s">
        <v>4000</v>
      </c>
      <c r="H466" s="595" t="s">
        <v>4001</v>
      </c>
      <c r="I466" s="292" t="s">
        <v>4002</v>
      </c>
      <c r="J466" s="597" t="s">
        <v>4003</v>
      </c>
      <c r="K466" s="596" t="s">
        <v>13</v>
      </c>
      <c r="L466" s="596" t="s">
        <v>147</v>
      </c>
      <c r="M466" s="597" t="s">
        <v>4004</v>
      </c>
      <c r="N466" s="598">
        <v>45994</v>
      </c>
      <c r="O466" s="598">
        <v>46111</v>
      </c>
      <c r="P466" s="593"/>
      <c r="Q466" s="599"/>
      <c r="R466" s="635"/>
      <c r="S466" s="593"/>
      <c r="T466" s="600"/>
      <c r="U466" s="596"/>
      <c r="V466" s="596"/>
      <c r="W466" s="596"/>
      <c r="X466" s="593"/>
      <c r="Y466" s="599"/>
      <c r="Z466" s="599"/>
      <c r="AA466" s="593"/>
      <c r="AB466" s="600"/>
      <c r="AC466" s="596"/>
      <c r="AD466" s="596"/>
      <c r="AE466" s="596"/>
      <c r="AF466" s="601"/>
      <c r="AG466" s="602"/>
      <c r="AH466" s="600"/>
      <c r="AI466" s="601"/>
      <c r="AJ466" s="600"/>
      <c r="AK466" s="603"/>
      <c r="AL466" s="596"/>
      <c r="AM466" s="596"/>
      <c r="AN466" s="601"/>
      <c r="AO466" s="602"/>
      <c r="AP466" s="600"/>
      <c r="AQ466" s="601"/>
      <c r="AR466" s="600"/>
      <c r="AS466" s="603"/>
      <c r="AT466" s="596"/>
      <c r="AU466" s="596"/>
      <c r="AV466" s="601"/>
      <c r="AW466" s="602"/>
      <c r="AX466" s="600"/>
      <c r="AY466" s="601"/>
      <c r="AZ466" s="600"/>
      <c r="BA466" s="603"/>
      <c r="BB466" s="596"/>
      <c r="BC466" s="596"/>
      <c r="BD466" s="601"/>
      <c r="BE466" s="602"/>
      <c r="BF466" s="600"/>
      <c r="BG466" s="601"/>
      <c r="BH466" s="600"/>
      <c r="BI466" s="603"/>
      <c r="BJ466" s="596"/>
      <c r="BK466" s="596"/>
      <c r="BL466" s="601"/>
      <c r="BM466" s="602"/>
      <c r="BN466" s="600"/>
      <c r="BO466" s="601"/>
      <c r="BP466" s="600"/>
      <c r="BQ466" s="603"/>
      <c r="BR466" s="596"/>
      <c r="BS466" s="596"/>
      <c r="BT466" s="593"/>
      <c r="BU466" s="599"/>
      <c r="BV466" s="600"/>
      <c r="BW466" s="601"/>
      <c r="BX466" s="600"/>
      <c r="BY466" s="603"/>
      <c r="BZ466" s="596"/>
      <c r="CA466" s="596"/>
      <c r="CB466" s="593"/>
      <c r="CC466" s="599"/>
      <c r="CD466" s="600"/>
      <c r="CE466" s="601"/>
      <c r="CF466" s="600"/>
      <c r="CG466" s="603"/>
      <c r="CH466" s="596"/>
      <c r="CI466" s="596"/>
      <c r="CJ466" s="593"/>
      <c r="CK466" s="599"/>
      <c r="CL466" s="600"/>
      <c r="CM466" s="601"/>
      <c r="CN466" s="600"/>
      <c r="CO466" s="603"/>
      <c r="CP466" s="596"/>
      <c r="CQ466" s="596"/>
      <c r="CR466" s="601"/>
      <c r="CS466" s="600"/>
      <c r="CT466" s="597"/>
      <c r="CU466" s="601"/>
      <c r="CV466" s="600"/>
      <c r="CW466" s="603"/>
      <c r="CX466" s="596"/>
      <c r="CY466" s="596"/>
      <c r="CZ466" s="601"/>
      <c r="DA466" s="600"/>
      <c r="DB466" s="597"/>
      <c r="DC466" s="601"/>
      <c r="DD466" s="600"/>
      <c r="DE466" s="603"/>
      <c r="DF466" s="596"/>
      <c r="DG466" s="596"/>
      <c r="DH466" s="601"/>
      <c r="DI466" s="600"/>
      <c r="DJ466" s="597"/>
      <c r="DK466" s="601"/>
      <c r="DL466" s="600"/>
      <c r="DM466" s="603"/>
      <c r="DN466" s="596"/>
      <c r="DO466" s="596"/>
      <c r="DP466" s="593"/>
      <c r="DQ466" s="597"/>
      <c r="DR466" s="597"/>
      <c r="DS466" s="601"/>
      <c r="DT466" s="597"/>
      <c r="DU466" s="603"/>
      <c r="DV466" s="596"/>
      <c r="DW466" s="596"/>
      <c r="DX466" s="593">
        <v>46079</v>
      </c>
      <c r="DY466" s="597" t="s">
        <v>4005</v>
      </c>
      <c r="DZ466" s="597" t="s">
        <v>4006</v>
      </c>
      <c r="EA466" s="601">
        <v>46083</v>
      </c>
      <c r="EB466" s="597" t="s">
        <v>4859</v>
      </c>
      <c r="EC466" s="603" t="s">
        <v>108</v>
      </c>
      <c r="ED466" s="596" t="s">
        <v>5</v>
      </c>
      <c r="EE466" s="596" t="s">
        <v>3465</v>
      </c>
    </row>
    <row r="467" spans="1:135" ht="204" customHeight="1" x14ac:dyDescent="0.25">
      <c r="A467" s="590">
        <v>461</v>
      </c>
      <c r="B467" s="593">
        <v>46006</v>
      </c>
      <c r="C467" s="591" t="s">
        <v>48</v>
      </c>
      <c r="D467" s="591" t="s">
        <v>27</v>
      </c>
      <c r="E467" s="592" t="s">
        <v>14</v>
      </c>
      <c r="F467" s="593" t="s">
        <v>142</v>
      </c>
      <c r="G467" s="594" t="s">
        <v>3070</v>
      </c>
      <c r="H467" s="595" t="s">
        <v>4007</v>
      </c>
      <c r="I467" s="430" t="s">
        <v>4008</v>
      </c>
      <c r="J467" s="597" t="s">
        <v>4009</v>
      </c>
      <c r="K467" s="596" t="s">
        <v>13</v>
      </c>
      <c r="L467" s="596" t="s">
        <v>147</v>
      </c>
      <c r="M467" s="597" t="s">
        <v>4010</v>
      </c>
      <c r="N467" s="598">
        <v>45713</v>
      </c>
      <c r="O467" s="598">
        <v>46387</v>
      </c>
      <c r="P467" s="593"/>
      <c r="Q467" s="599"/>
      <c r="R467" s="635"/>
      <c r="S467" s="593"/>
      <c r="T467" s="600"/>
      <c r="U467" s="596"/>
      <c r="V467" s="596"/>
      <c r="W467" s="596"/>
      <c r="X467" s="593"/>
      <c r="Y467" s="599"/>
      <c r="Z467" s="599"/>
      <c r="AA467" s="593"/>
      <c r="AB467" s="600"/>
      <c r="AC467" s="596"/>
      <c r="AD467" s="596"/>
      <c r="AE467" s="596"/>
      <c r="AF467" s="601"/>
      <c r="AG467" s="602"/>
      <c r="AH467" s="600"/>
      <c r="AI467" s="601"/>
      <c r="AJ467" s="600"/>
      <c r="AK467" s="603"/>
      <c r="AL467" s="596"/>
      <c r="AM467" s="596"/>
      <c r="AN467" s="601"/>
      <c r="AO467" s="602"/>
      <c r="AP467" s="600"/>
      <c r="AQ467" s="601"/>
      <c r="AR467" s="600"/>
      <c r="AS467" s="603"/>
      <c r="AT467" s="596"/>
      <c r="AU467" s="596"/>
      <c r="AV467" s="601"/>
      <c r="AW467" s="602"/>
      <c r="AX467" s="600"/>
      <c r="AY467" s="601"/>
      <c r="AZ467" s="600"/>
      <c r="BA467" s="603"/>
      <c r="BB467" s="596"/>
      <c r="BC467" s="596"/>
      <c r="BD467" s="601"/>
      <c r="BE467" s="602"/>
      <c r="BF467" s="600"/>
      <c r="BG467" s="601"/>
      <c r="BH467" s="600"/>
      <c r="BI467" s="603"/>
      <c r="BJ467" s="596"/>
      <c r="BK467" s="596"/>
      <c r="BL467" s="601"/>
      <c r="BM467" s="602"/>
      <c r="BN467" s="600"/>
      <c r="BO467" s="601"/>
      <c r="BP467" s="600"/>
      <c r="BQ467" s="603"/>
      <c r="BR467" s="596"/>
      <c r="BS467" s="596"/>
      <c r="BT467" s="593"/>
      <c r="BU467" s="599"/>
      <c r="BV467" s="600"/>
      <c r="BW467" s="601"/>
      <c r="BX467" s="600"/>
      <c r="BY467" s="603"/>
      <c r="BZ467" s="596"/>
      <c r="CA467" s="596"/>
      <c r="CB467" s="593"/>
      <c r="CC467" s="599"/>
      <c r="CD467" s="600"/>
      <c r="CE467" s="601"/>
      <c r="CF467" s="600"/>
      <c r="CG467" s="603"/>
      <c r="CH467" s="596"/>
      <c r="CI467" s="596"/>
      <c r="CJ467" s="593"/>
      <c r="CK467" s="599"/>
      <c r="CL467" s="600"/>
      <c r="CM467" s="601"/>
      <c r="CN467" s="600"/>
      <c r="CO467" s="603"/>
      <c r="CP467" s="596"/>
      <c r="CQ467" s="596"/>
      <c r="CR467" s="601"/>
      <c r="CS467" s="600"/>
      <c r="CT467" s="597"/>
      <c r="CU467" s="601"/>
      <c r="CV467" s="600"/>
      <c r="CW467" s="603"/>
      <c r="CX467" s="596"/>
      <c r="CY467" s="596"/>
      <c r="CZ467" s="601"/>
      <c r="DA467" s="600"/>
      <c r="DB467" s="597"/>
      <c r="DC467" s="601"/>
      <c r="DD467" s="600"/>
      <c r="DE467" s="603"/>
      <c r="DF467" s="596"/>
      <c r="DG467" s="596"/>
      <c r="DH467" s="601"/>
      <c r="DI467" s="600"/>
      <c r="DJ467" s="597"/>
      <c r="DK467" s="601"/>
      <c r="DL467" s="600"/>
      <c r="DM467" s="603"/>
      <c r="DN467" s="596"/>
      <c r="DO467" s="596"/>
      <c r="DP467" s="593"/>
      <c r="DQ467" s="597"/>
      <c r="DR467" s="597"/>
      <c r="DS467" s="601"/>
      <c r="DT467" s="597"/>
      <c r="DU467" s="603"/>
      <c r="DV467" s="596"/>
      <c r="DW467" s="596"/>
      <c r="DX467" s="593"/>
      <c r="DY467" s="597"/>
      <c r="DZ467" s="597"/>
      <c r="EA467" s="601"/>
      <c r="EB467" s="597"/>
      <c r="EC467" s="603"/>
      <c r="ED467" s="596" t="s">
        <v>8</v>
      </c>
      <c r="EE467" s="596" t="s">
        <v>3017</v>
      </c>
    </row>
    <row r="468" spans="1:135" ht="114.75" customHeight="1" x14ac:dyDescent="0.25">
      <c r="A468" s="542">
        <v>462</v>
      </c>
      <c r="B468" s="451">
        <v>46092</v>
      </c>
      <c r="C468" s="405" t="s">
        <v>48</v>
      </c>
      <c r="D468" s="605" t="s">
        <v>17</v>
      </c>
      <c r="E468" s="606" t="s">
        <v>14</v>
      </c>
      <c r="F468" s="404" t="s">
        <v>86</v>
      </c>
      <c r="G468" s="607" t="s">
        <v>110</v>
      </c>
      <c r="H468" s="636" t="s">
        <v>4011</v>
      </c>
      <c r="I468" s="609" t="s">
        <v>4012</v>
      </c>
      <c r="J468" s="610" t="s">
        <v>4013</v>
      </c>
      <c r="K468" s="611" t="s">
        <v>11</v>
      </c>
      <c r="L468" s="596" t="s">
        <v>147</v>
      </c>
      <c r="M468" s="610" t="s">
        <v>4014</v>
      </c>
      <c r="N468" s="393">
        <v>46092</v>
      </c>
      <c r="O468" s="393">
        <v>46157</v>
      </c>
      <c r="P468" s="312"/>
      <c r="Q468" s="394"/>
      <c r="R468" s="444"/>
      <c r="S468" s="312"/>
      <c r="T468" s="232"/>
      <c r="U468" s="391"/>
      <c r="V468" s="391"/>
      <c r="W468" s="391"/>
      <c r="X468" s="312"/>
      <c r="Y468" s="394"/>
      <c r="Z468" s="394"/>
      <c r="AA468" s="312"/>
      <c r="AB468" s="232"/>
      <c r="AC468" s="391"/>
      <c r="AD468" s="391"/>
      <c r="AE468" s="391"/>
      <c r="AF468" s="395"/>
      <c r="AG468" s="396"/>
      <c r="AH468" s="232"/>
      <c r="AI468" s="395"/>
      <c r="AJ468" s="232"/>
      <c r="AK468" s="397"/>
      <c r="AL468" s="391"/>
      <c r="AM468" s="391"/>
      <c r="AN468" s="395"/>
      <c r="AO468" s="396"/>
      <c r="AP468" s="232"/>
      <c r="AQ468" s="395"/>
      <c r="AR468" s="232"/>
      <c r="AS468" s="397"/>
      <c r="AT468" s="391"/>
      <c r="AU468" s="391"/>
      <c r="AV468" s="395"/>
      <c r="AW468" s="396"/>
      <c r="AX468" s="232"/>
      <c r="AY468" s="395"/>
      <c r="AZ468" s="232"/>
      <c r="BA468" s="397"/>
      <c r="BB468" s="391"/>
      <c r="BC468" s="391"/>
      <c r="BD468" s="395"/>
      <c r="BE468" s="396"/>
      <c r="BF468" s="232"/>
      <c r="BG468" s="395"/>
      <c r="BH468" s="232"/>
      <c r="BI468" s="397"/>
      <c r="BJ468" s="391"/>
      <c r="BK468" s="391"/>
      <c r="BL468" s="395"/>
      <c r="BM468" s="396"/>
      <c r="BN468" s="232"/>
      <c r="BO468" s="395"/>
      <c r="BP468" s="232"/>
      <c r="BQ468" s="397"/>
      <c r="BR468" s="391"/>
      <c r="BS468" s="391"/>
      <c r="BT468" s="312"/>
      <c r="BU468" s="394"/>
      <c r="BV468" s="232"/>
      <c r="BW468" s="395"/>
      <c r="BX468" s="232"/>
      <c r="BY468" s="397"/>
      <c r="BZ468" s="391"/>
      <c r="CA468" s="391"/>
      <c r="CB468" s="312"/>
      <c r="CC468" s="394"/>
      <c r="CD468" s="232"/>
      <c r="CE468" s="395"/>
      <c r="CF468" s="232"/>
      <c r="CG468" s="397"/>
      <c r="CH468" s="391"/>
      <c r="CI468" s="391"/>
      <c r="CJ468" s="312"/>
      <c r="CK468" s="394"/>
      <c r="CL468" s="232"/>
      <c r="CM468" s="395"/>
      <c r="CN468" s="232"/>
      <c r="CO468" s="397"/>
      <c r="CP468" s="391"/>
      <c r="CQ468" s="391"/>
      <c r="CR468" s="395"/>
      <c r="CS468" s="232"/>
      <c r="CT468" s="390"/>
      <c r="CU468" s="395"/>
      <c r="CV468" s="232"/>
      <c r="CW468" s="397"/>
      <c r="CX468" s="391"/>
      <c r="CY468" s="391"/>
      <c r="CZ468" s="395"/>
      <c r="DA468" s="232"/>
      <c r="DB468" s="390"/>
      <c r="DC468" s="395"/>
      <c r="DD468" s="232"/>
      <c r="DE468" s="397"/>
      <c r="DF468" s="391"/>
      <c r="DG468" s="391"/>
      <c r="DH468" s="395"/>
      <c r="DI468" s="232"/>
      <c r="DJ468" s="390"/>
      <c r="DK468" s="395"/>
      <c r="DL468" s="232"/>
      <c r="DM468" s="397"/>
      <c r="DN468" s="391"/>
      <c r="DO468" s="611"/>
      <c r="DP468" s="404"/>
      <c r="DQ468" s="610"/>
      <c r="DR468" s="390"/>
      <c r="DS468" s="395"/>
      <c r="DT468" s="390"/>
      <c r="DU468" s="397"/>
      <c r="DV468" s="391"/>
      <c r="DW468" s="536"/>
      <c r="DX468" s="540"/>
      <c r="DY468" s="303"/>
      <c r="DZ468" s="110"/>
      <c r="EA468" s="115"/>
      <c r="EB468" s="110"/>
      <c r="EC468" s="117"/>
      <c r="ED468" s="112" t="s">
        <v>8</v>
      </c>
      <c r="EE468" s="541"/>
    </row>
    <row r="469" spans="1:135" ht="41.25" customHeight="1" x14ac:dyDescent="0.25">
      <c r="A469" s="557">
        <v>463</v>
      </c>
      <c r="B469" s="558">
        <v>46097</v>
      </c>
      <c r="C469" s="559" t="s">
        <v>50</v>
      </c>
      <c r="D469" s="559" t="s">
        <v>17</v>
      </c>
      <c r="E469" s="560" t="s">
        <v>14</v>
      </c>
      <c r="F469" s="558" t="s">
        <v>86</v>
      </c>
      <c r="G469" s="561" t="s">
        <v>110</v>
      </c>
      <c r="H469" s="562" t="s">
        <v>4015</v>
      </c>
      <c r="I469" s="563" t="s">
        <v>4016</v>
      </c>
      <c r="J469" s="566" t="s">
        <v>4017</v>
      </c>
      <c r="K469" s="565" t="s">
        <v>11</v>
      </c>
      <c r="L469" s="566" t="s">
        <v>243</v>
      </c>
      <c r="M469" s="566" t="s">
        <v>4018</v>
      </c>
      <c r="N469" s="567">
        <v>46097</v>
      </c>
      <c r="O469" s="567">
        <v>46203</v>
      </c>
      <c r="P469" s="558"/>
      <c r="Q469" s="568"/>
      <c r="R469" s="568"/>
      <c r="S469" s="558"/>
      <c r="T469" s="301"/>
      <c r="U469" s="565"/>
      <c r="V469" s="565"/>
      <c r="W469" s="565"/>
      <c r="X469" s="558"/>
      <c r="Y469" s="568"/>
      <c r="Z469" s="568"/>
      <c r="AA469" s="558"/>
      <c r="AB469" s="301"/>
      <c r="AC469" s="565"/>
      <c r="AD469" s="565"/>
      <c r="AE469" s="565"/>
      <c r="AF469" s="432"/>
      <c r="AG469" s="582"/>
      <c r="AH469" s="301"/>
      <c r="AI469" s="432"/>
      <c r="AJ469" s="301"/>
      <c r="AK469" s="570"/>
      <c r="AL469" s="565"/>
      <c r="AM469" s="565"/>
      <c r="AN469" s="432"/>
      <c r="AO469" s="582"/>
      <c r="AP469" s="301"/>
      <c r="AQ469" s="432"/>
      <c r="AR469" s="301"/>
      <c r="AS469" s="570"/>
      <c r="AT469" s="565"/>
      <c r="AU469" s="565"/>
      <c r="AV469" s="432"/>
      <c r="AW469" s="582"/>
      <c r="AX469" s="301"/>
      <c r="AY469" s="432"/>
      <c r="AZ469" s="301"/>
      <c r="BA469" s="570"/>
      <c r="BB469" s="565"/>
      <c r="BC469" s="565"/>
      <c r="BD469" s="432"/>
      <c r="BE469" s="582"/>
      <c r="BF469" s="301"/>
      <c r="BG469" s="432"/>
      <c r="BH469" s="301"/>
      <c r="BI469" s="570"/>
      <c r="BJ469" s="565"/>
      <c r="BK469" s="565"/>
      <c r="BL469" s="432"/>
      <c r="BM469" s="582"/>
      <c r="BN469" s="301"/>
      <c r="BO469" s="432"/>
      <c r="BP469" s="301"/>
      <c r="BQ469" s="570"/>
      <c r="BR469" s="565"/>
      <c r="BS469" s="565"/>
      <c r="BT469" s="558"/>
      <c r="BU469" s="568"/>
      <c r="BV469" s="301"/>
      <c r="BW469" s="432"/>
      <c r="BX469" s="301"/>
      <c r="BY469" s="570"/>
      <c r="BZ469" s="565"/>
      <c r="CA469" s="565"/>
      <c r="CB469" s="558"/>
      <c r="CC469" s="568"/>
      <c r="CD469" s="301"/>
      <c r="CE469" s="432"/>
      <c r="CF469" s="301"/>
      <c r="CG469" s="570"/>
      <c r="CH469" s="565"/>
      <c r="CI469" s="565"/>
      <c r="CJ469" s="558"/>
      <c r="CK469" s="568"/>
      <c r="CL469" s="301"/>
      <c r="CM469" s="432"/>
      <c r="CN469" s="301"/>
      <c r="CO469" s="570"/>
      <c r="CP469" s="565"/>
      <c r="CQ469" s="565"/>
      <c r="CR469" s="432"/>
      <c r="CS469" s="301"/>
      <c r="CT469" s="566"/>
      <c r="CU469" s="432"/>
      <c r="CV469" s="301"/>
      <c r="CW469" s="570"/>
      <c r="CX469" s="565"/>
      <c r="CY469" s="565"/>
      <c r="CZ469" s="432"/>
      <c r="DA469" s="301"/>
      <c r="DB469" s="566"/>
      <c r="DC469" s="432"/>
      <c r="DD469" s="301"/>
      <c r="DE469" s="570"/>
      <c r="DF469" s="565"/>
      <c r="DG469" s="565"/>
      <c r="DH469" s="432"/>
      <c r="DI469" s="301"/>
      <c r="DJ469" s="566"/>
      <c r="DK469" s="432"/>
      <c r="DL469" s="301"/>
      <c r="DM469" s="570"/>
      <c r="DN469" s="565"/>
      <c r="DO469" s="583"/>
      <c r="DP469" s="584"/>
      <c r="DQ469" s="563"/>
      <c r="DR469" s="566"/>
      <c r="DS469" s="432"/>
      <c r="DT469" s="566"/>
      <c r="DU469" s="570"/>
      <c r="DV469" s="565"/>
      <c r="DW469" s="571"/>
      <c r="DX469" s="584"/>
      <c r="DY469" s="563"/>
      <c r="DZ469" s="566"/>
      <c r="EA469" s="432"/>
      <c r="EB469" s="566"/>
      <c r="EC469" s="570"/>
      <c r="ED469" s="565" t="s">
        <v>8</v>
      </c>
      <c r="EE469" s="571" t="s">
        <v>174</v>
      </c>
    </row>
    <row r="470" spans="1:135" ht="267" customHeight="1" x14ac:dyDescent="0.25">
      <c r="A470" s="590">
        <v>464</v>
      </c>
      <c r="B470" s="593">
        <v>46064</v>
      </c>
      <c r="C470" s="637" t="s">
        <v>48</v>
      </c>
      <c r="D470" s="637" t="s">
        <v>31</v>
      </c>
      <c r="E470" s="637" t="s">
        <v>14</v>
      </c>
      <c r="F470" s="637" t="s">
        <v>142</v>
      </c>
      <c r="G470" s="637" t="s">
        <v>3010</v>
      </c>
      <c r="H470" s="637" t="s">
        <v>4019</v>
      </c>
      <c r="I470" s="637" t="s">
        <v>3247</v>
      </c>
      <c r="J470" s="637" t="s">
        <v>4020</v>
      </c>
      <c r="K470" s="637" t="s">
        <v>13</v>
      </c>
      <c r="L470" s="637" t="s">
        <v>147</v>
      </c>
      <c r="M470" s="637" t="s">
        <v>4021</v>
      </c>
      <c r="N470" s="598">
        <v>46064</v>
      </c>
      <c r="O470" s="598">
        <v>46184</v>
      </c>
      <c r="P470" s="593"/>
      <c r="Q470" s="637"/>
      <c r="R470" s="637"/>
      <c r="S470" s="638" t="s">
        <v>3247</v>
      </c>
      <c r="T470" s="638" t="s">
        <v>3247</v>
      </c>
      <c r="U470" s="638" t="s">
        <v>3247</v>
      </c>
      <c r="V470" s="637"/>
      <c r="W470" s="637"/>
      <c r="X470" s="216"/>
      <c r="Y470" s="216"/>
      <c r="Z470" s="216"/>
      <c r="AA470" s="216"/>
      <c r="AB470" s="216"/>
      <c r="AC470" s="295"/>
      <c r="AD470" s="295"/>
      <c r="AE470" s="295"/>
      <c r="AF470" s="295"/>
      <c r="AG470" s="216"/>
      <c r="AH470" s="216"/>
      <c r="AI470" s="216"/>
      <c r="AJ470" s="216"/>
      <c r="AK470" s="295"/>
      <c r="AL470" s="216"/>
      <c r="AM470" s="216"/>
      <c r="AN470" s="216"/>
      <c r="AO470" s="216"/>
      <c r="AP470" s="216"/>
      <c r="AQ470" s="295"/>
      <c r="AR470" s="216"/>
      <c r="AS470" s="295"/>
      <c r="AT470" s="216"/>
      <c r="AU470" s="216"/>
      <c r="AV470" s="216"/>
      <c r="AW470" s="216"/>
      <c r="AX470" s="216"/>
      <c r="AY470" s="295"/>
      <c r="AZ470" s="216"/>
      <c r="BA470" s="295"/>
      <c r="BB470" s="216"/>
      <c r="BC470" s="216"/>
      <c r="BD470" s="216"/>
      <c r="BE470" s="216"/>
      <c r="BF470" s="216"/>
      <c r="BG470" s="295"/>
      <c r="BH470" s="216"/>
      <c r="BI470" s="295"/>
      <c r="BJ470" s="216"/>
      <c r="BK470" s="216"/>
      <c r="BL470" s="216"/>
      <c r="BM470" s="216"/>
      <c r="BN470" s="216"/>
      <c r="BO470" s="295"/>
      <c r="BP470" s="216"/>
      <c r="BQ470" s="295"/>
      <c r="BR470" s="216"/>
      <c r="BS470" s="216"/>
      <c r="BT470" s="216"/>
      <c r="BU470" s="216"/>
      <c r="BV470" s="216"/>
      <c r="BW470" s="295"/>
      <c r="BX470" s="216"/>
      <c r="BY470" s="295"/>
      <c r="BZ470" s="216"/>
      <c r="CA470" s="216"/>
      <c r="CB470" s="216"/>
      <c r="CC470" s="216"/>
      <c r="CD470" s="216"/>
      <c r="CE470" s="295"/>
      <c r="CF470" s="216"/>
      <c r="CG470" s="295"/>
      <c r="CH470" s="216"/>
      <c r="CI470" s="216"/>
      <c r="CJ470" s="216"/>
      <c r="CK470" s="216"/>
      <c r="CL470" s="216"/>
      <c r="CM470" s="295"/>
      <c r="CN470" s="216"/>
      <c r="CO470" s="295"/>
      <c r="CP470" s="216"/>
      <c r="CQ470" s="216"/>
      <c r="CR470" s="216"/>
      <c r="CS470" s="216"/>
      <c r="CT470" s="216"/>
      <c r="CU470" s="295"/>
      <c r="CV470" s="216"/>
      <c r="CW470" s="295"/>
      <c r="CX470" s="216"/>
      <c r="CY470" s="216"/>
      <c r="CZ470" s="216"/>
      <c r="DA470" s="216"/>
      <c r="DB470" s="216"/>
      <c r="DC470" s="295"/>
      <c r="DD470" s="216"/>
      <c r="DE470" s="295"/>
      <c r="DF470" s="216"/>
      <c r="DG470" s="216"/>
      <c r="DH470" s="216"/>
      <c r="DI470" s="216"/>
      <c r="DJ470" s="216"/>
      <c r="DK470" s="295"/>
      <c r="DL470" s="216"/>
      <c r="DM470" s="295"/>
      <c r="DN470" s="216"/>
      <c r="DO470" s="216"/>
      <c r="DP470" s="216"/>
      <c r="DQ470" s="216"/>
      <c r="DR470" s="216"/>
      <c r="DS470" s="295"/>
      <c r="DT470" s="216"/>
      <c r="DU470" s="295"/>
      <c r="DV470" s="216"/>
      <c r="DW470" s="216"/>
      <c r="DX470" s="593">
        <v>46086</v>
      </c>
      <c r="DY470" s="637" t="s">
        <v>4022</v>
      </c>
      <c r="DZ470" s="637" t="s">
        <v>4023</v>
      </c>
      <c r="EA470" s="295"/>
      <c r="EB470" s="216"/>
      <c r="EC470" s="295"/>
      <c r="ED470" s="637" t="s">
        <v>6</v>
      </c>
      <c r="EE470" s="637" t="s">
        <v>3890</v>
      </c>
    </row>
  </sheetData>
  <protectedRanges>
    <protectedRange sqref="A110 A112 A114 A116 A118 A120 A122 A124 A126 A128 A108:W108 AB108:AM108 A130 A132 A134 A136 A138 A140 A142 A155 A157 A159 B109:AM111 EF108:XFD111 A161:A162 A242:A243" name="Rango2_2"/>
    <protectedRange sqref="E117:E119 B112:AM115 EF112:XFD115 B242:AM243 EF242:XFD243 G245" name="Rango2_3"/>
    <protectedRange sqref="B122:AM124 EF122:XFD124" name="Rango2_5"/>
    <protectedRange sqref="I143:I157 I159 B125:AM128 EF125:XFD128" name="Rango2_6"/>
    <protectedRange sqref="K135:P135 B139:B141 B129:I135 J129:P134 B136:P138 Q129:AM138 EF129:XFD138 F418:G418 F420:G420" name="Rango2_7"/>
    <protectedRange sqref="I139:AM141 EF139:XFD141" name="Rango2_1_1"/>
    <protectedRange sqref="C139:H141" name="Rango2_2_1"/>
    <protectedRange sqref="B143:H153 D154:H154 B142:AM142 EF142:XFD154 J143:AM154" name="Rango2_8"/>
    <protectedRange sqref="B158:AM158 EF155:XFD158 B154:C154 B155:H157 J155:AM157" name="Rango2_9"/>
    <protectedRange sqref="B159:H159 EF159:XFD159 J159:AM159 D160:F162" name="Rango2_10"/>
    <protectedRange sqref="G160:K160 M160:AM160 B160:C162 G161:I162 EF160:XFD162 C163 P161:AM192" name="Rango2_11"/>
    <protectedRange sqref="AN108:AS108 AQ109:AS109 AU108:AU110 AO110:AS110 AV108:AX108 AY110:BA110 BC108:BC110 AY109 BA109 BD108:BF108 BK108:BK110 BG109:BG110 BI109:BI110 BL108:BN108 BS108:BS110 BO109:BO110 BQ109:BQ110 BT108:BV108 CA108:CA110 BW109:BW110 BY109:BY110 CB108:CD108 CI108:CI110 CE109:CE110 CG109:CG110 CJ108:CL108 CQ108:CQ110 CM109:CM110 CO109:CO110 CR108:CT108 CY108:CY110 CU109:CU110 CW109:CW110 CZ108:DB108 DG108:DG110 DC109:DC110 DE109:DE110 DH108:DJ108 DO108:DO110 DK109:DK110 DM109:DM110 DP108:DR108 DW108:DW110 DS109:DS110 DU109:DU110 DX108:DZ108 EE108:EE110 EA109:EA110 EC109:EC110" name="Rango2_2_2"/>
    <protectedRange sqref="AN115:AR115 AN112:AR113 AV115:AX115 AW113:AZ113 AV112:AX112 AN242:AR243 AV242:AX242 AV243:AW243 BD115:BF115 BE113:BG113 BD112:BF112 BD242:BF242 BD243:BE243 BL115:BN115 BM113:BO113 BL112:BN112 BL242:BN242 BL243:BM243 BT115:BV115 BU113:BW113 BT112:BV112 BT243:BU243 CB115:CD115 CC113:CE113 CB112:CD112 CB243:CC243 CJ115:CL115 CK113:CM113 CJ112:CL112 CJ243:CK243 CR115:CT115 CS113:CU113 CR112:CT112 CR243:CS243 CZ115:DB115 DA113:DC113 CZ112:DB112 CZ243:DA243 DH115:DJ115 DI113:DK113 DH112:DJ112 DH243:DI243 DP115:DR115 DQ113:DS113 DP112:DR112 DP243:DQ243 DX115:DZ115 DY113:EA113 DX112:DZ112 DX243:DY243" name="Rango2_3_1"/>
    <protectedRange sqref="AN118:AN120 AU116:AU120 AQ116:AS120 AV118:AV120 BC116:BC120 BD118:BD120 BK116:BK120 BL118:BL120 BS116:BS120 BT118:BT120 CA116:CA120 CB118:CB120 CI116:CI120 CJ118:CJ120 CQ116:CQ120 CR118:CR120 CY116:CY120 CZ118:CZ120 DG116:DG120 DH118:DH120 DO116:DO120 DP118:DP120 DW116:DW120 DX118:DX120 EE116:EE120" name="Rango2_4_1"/>
    <protectedRange sqref="AQ122:AR124 AR130 AY122:AZ123 AZ130 BG122:BH123 BH130 BG33:BH33 BH138 BO33:BP33 BX36 BP49 BP82 BP90 BP92:BP94 BO122:BP123 BP130 BP137:BP138 BW33:BX33 CF36 BX49 BX82 BX90 BX92:BX94 BW122:BX123 BX130 BX137:BX138 CE33:CF33 CN36 CF49 CF82 CF90 CF92:CF94 CE122:CF123 CF130 CF137:CF138 CM33:CN33 CV36 CN49 CN82 CN90 CN92:CN94 CM122:CN123 CN130 CN137:CN138 CU33:CV33 DD36 CV49 CV82 CV90 CV92:CV94 CU122:CV123 CV130 CV137:CV138 DC33:DD33 DD137:DD138 DD49 DD82 DD90 DD92:DD94 DC122:DD123 DD130 BP36 DL36 DK33:DL33 DL137:DL138 DL49 DL82 DL90 DL92:DL94 DK122:DL123 DL130 DT36 DS33:DT33 DT137:DT138 DT49 DT82 DT90 DT92:DT94 DS122:DT123 DT130 EB36 EA33:EB33 EB137:EB138 EB49 EB82 EB90 EB92:EB94 EA122:EB123 EB130" name="Rango2_5_4"/>
    <protectedRange sqref="AN125:AS125 AQ128:AS128 AU125:BA125 AY128:BA128 BC128 AY127 AU127:AU128 AQ127:AR127 BC125:BG125 BK128 BG127:BG128 BI125 BI128 BK125:BO125 BS128 BO127:BO128 BQ125 BQ128 BS125:BW125 CA128 BW127:BW128 BY125 BY128 CA125:CE125 CI128 CE127:CE128 CG125 CG128 CI125:CM125 CQ128 CM127:CM128 CO125 CO128 CQ125:CU125 CY128 CU127:CU128 CW125 CW128 CY125:DC125 DG128 DC127:DC128 DE125 DE128 DG125:DK125 DO128 DK127:DK128 DM125 DM128 DO125:DS125 DW128 DS127:DS128 DU125 DU128 DW125:EA125 EE125 EE128 EA127:EA128 EC125 EC128" name="Rango2_6_1"/>
    <protectedRange sqref="AN131:AP131 AN134:AS134 AQ133:AS133 AN129:AR129 AQ132:AR132 AP130:AQ130 AN137:AP137 AQ138:AS138 AS139 AQ135:AS136 AU133:AU136 AS57 AU57 AU138:AU139 AV131:AX131 AV129:AX129 AY130 AV137:AX137 BA139 AY134:BA136 BC133:BC136 BA57 BC57 BC138:BC139 AV138:BA138 AS207 AU207 BA207 BC207 AS212 AU212 BA212 BC212 AY141:BA141 BC141 BD131:BF131 BD129:BF129 BG130 BI139 BG134:BI134 BK133:BK136 BI57 BK57 BK138:BK139 BI135:BI136 BI207 BK207 BI212 BK212 BK141 BG135:BG136 BG141:BI141 BL131:BN131 BL129:BN129 BO130 BQ139 BO134:BQ134 BS133:BS136 BQ57 BS57 BS138:BS139 BQ135:BQ136 BQ207 BS207 BQ212 BS212 BS141 BO135:BO136 BO141:BQ141 BT131:BV131 BT129:BV129 BW130 BY139 CA133:CA136 BY57 CA57 CA138:CA139 BY207 CA207 BY212 CA212 CA141 BW134:BW136 BW141 BY134:BY136 BY141 CB131:CD131 CB129:CD129 CE130 CG139 CI133:CI136 CG57 CI57 CI138:CI139 CG207 CI207 CG212 CI212 CI141 CE134:CE136 CE141 CG134:CG136 CG141 CJ131:CL131 CJ129:CL129 CM130 CO139 CQ133:CQ136 CO57 CQ57 CQ138:CQ139 CO207 CQ207 CO212 CQ212 CQ141 CM134:CM136 CM141 CO134:CO136 CO141 CR131:CT131 CR129:CT129 CU130 CW139 CY133:CY136 CW57 CY57 CY138:CY139 CW207 CY207 CW212 CY212 CY141 CU134:CU136 CU141 CW134:CW136 CW141 CZ131:DB131 CZ129:DB129 DC130 DE139 DG133:DG136 DE57 DG57 DG138:DG139 DE207 DG207 DE212 DG212 DG141 DC134:DC136 DC141 DE134:DE136 DE141 DH131:DJ131 DH129:DJ129 DK130 DM139 DO133:DO136 DM57 DO57 DO138:DO139 DM207 DO207 DM212 DO212 DO141 DK134:DK136 DK141 DM134:DM136 DM141 DP131:DR131 DP129:DR129 DS130 DU139 DW133:DW136 DU57 DW57 DW138:DW139 DU207 DW207 DU212 DW212 DW141 DS134:DS136 DS141 DU134:DU136 DU141 DX131:DZ131 DX129:DZ129 EA130 EC139 EE133:EE136 EC57 EE57 EE138:EE139 EC207 EE207 EC212 EE212 EE141 EA134:EA136 EA141 EC134:EC136 EC141" name="Rango2_7_2"/>
    <protectedRange sqref="AQ139:AR139 AN140 AY139:AZ139 AV140 BG139 BD140 BO139 BL140 BW139 BT140 CE139 CB140 CM139 CJ140 CU139 CR140 DC139 CZ140 DK139 DH140 DS139 DP140 EA139 DX140" name="Rango2_1_1_1"/>
    <protectedRange sqref="AN143:AS143 AN146:AP149 AN154:AS154 AN151:AP152 AU150 AQ150:AS150 AQ142:AR142 AU153:AU154 AQ153:AS153 AU143:BA143 AV146:AX149 AV154:BA154 AV151:AX152 BC150 AY150:BA150 BC153:BC154 AY153:BA153 BC143:BG143 BD146:BF149 BD154:BG154 BD151:BF152 BK150 BG150:BI150 BK153:BK154 BG153:BI153 BI143 BI154 BK143:BO143 BL146:BN149 BL154:BO154 BL151:BN152 BS150 BO150:BQ150 BS153:BS154 BQ143 BQ154 BO153:BQ153 BP160:BP161 BP169 BP177:BP178 BP181:BP182 BP171:BP175 BP196 BP205 BP209 BP211 BP213 BP218 BS143:BW143 BT146:BV149 BT154:BW154 BT151:BV152 CA150 BW150:BY150 CA153:CA154 BY143 BY154 BW153:BY153 BX160:BX161 BX169 BX177:BX178 BX181:BX182 BX171:BX175 BX196 BX205 BX209 BX211 BX213 BX218 CA143:CE143 CB146:CD149 CB154:CE154 CB151:CD152 CI150 CE150:CG150 CI153:CI154 CG143 CG154 CE153:CG153 CF160:CF161 CF169 CF177:CF178 CF181:CF182 CF171:CF175 CF196 CF205 CF213 CF218 CF207 CF209:CF211 CI143:CM143 CJ146:CL149 CJ154:CM154 CJ151:CL152 CQ150 CM150:CO150 CQ153:CQ154 CO143 CO154 CM153:CO153 CN160:CN161 CN169 CN177:CN178 CN181:CN182 CN171:CN175 CN196 CN205 CN213 CN218 CN207 CN209:CN211 CQ143:CU143 CR146:CT149 CR154:CU154 CR151:CT152 CY150 CU150:CW150 CY153:CY154 CW143 CW154 CU153:CW153 CV160:CV161 CV169 CV177:CV178 CV181:CV182 CV171:CV175 CV196 CV205 CV213 CV218 CV207 CV209:CV211 CY143:DC143 CZ146:DB149 CZ154:DC154 CZ151:DB152 DG150 DC150:DE150 DG153:DG154 DE143 DE154 DC153:DE153 DD160:DD161 DD169 DD177:DD178 DD181:DD182 DD171:DD175 DD196 DD205 DD213 DD218 DD207 DD209:DD211 DG143:DK143 DH146:DJ149 DH154:DK154 DH151:DJ152 DO150 DK150:DM150 DO153:DO154 DM143 DM154 DK153:DM153 DL160:DL161 DL169 DL177:DL178 DL181:DL182 DL171:DL175 DL196 DL205 DL213 DL218 DL207 DL209:DL211 DO143:DS143 DP146:DR149 DP154:DS154 DP151:DR152 DW150 DS150:DU150 DW153:DW154 DU143 DU154 DS153:DU153 DT160:DT161 DT169 DT177:DT178 DT181:DT182 DT171:DT175 DT196 DT205 DT213 DT218 DT207 DT209:DT211 EE143 DW143:EA143 DX146:DZ149 DX154:EA154 DX151:DZ152 EE150 EA150:EC150 EE153:EE154 EC143 EC154 EA153:EC153 EB160:EB161 EB169 EB177:EB178 EB181:EB182 EB171:EB175 EB196 EB205 EB213 EB218 EB207 EB209:EB211" name="Rango2_8_1"/>
    <protectedRange sqref="AQ155:AR158" name="Rango2_9_1"/>
    <protectedRange sqref="AN159:AS159 AU159:BA159 BK159 AO195:AP195 BC159 BI159 BD213 BD195:BD196 BS159 BQ159 BL213 BL195:BL196 CA159 BY159 BT213 BT195:BT196 CI159 CG159 CB213 CB195:CB196 CQ159 CO159 CJ213 CJ195:CJ196 CY159 CW159 CR213 CR195:CR196 DG159 DE159 CZ213 CZ195:CZ196 DO159 DM159 DH213 DH195:DH196 DW159 DU159 DP213 DP195:DP196 EE159 EC159 DX213 DX195:DX196" name="Rango2_10_1"/>
    <protectedRange sqref="AN160:AS160 AS36 BC36 AV160:BA160 BA36 BI36 BC160:BC164 BA161:BA164 BC192 BA192 BA171:BA187 BC219 BA219 BC171:BC187 BG160:BI160 BK192 BI192 BK219 BK171:BK187 BK36 BQ36 BI161:BI164 BK160:BK164 BI171:BI185 BI218:BI219 BI187 BO160 BS192 BQ192 BS219 BS171:BS183 BS36 BY36 BS160:BS164 BQ171:BQ183 BQ218:BQ219 BQ160:BQ164 BW160 CA192 BY192 CA219 CA171:CA183 CA36 CG36 CA160:CA164 BY171:BY183 BY218:BY219 BY160:BY164 CE160 CI192 CG192 CI219 CI171:CI183 CI36 CO36 CI160:CI164 CG171:CG183 CG218:CG219 CG160:CG164 CM160 CQ192 CO192 CQ219 CQ171:CQ183 CQ36 CW36 CQ160:CQ164 CO171:CO183 CO218:CO219 CO160:CO164 CU160 CY192 CW192 CW160:CW164 CY219 CY171:CY183 CY36 DE36 CY160:CY164 CW171:CW183 CW218:CW219 CW167:CW169 CY167:CY169 CO167:CO169 CQ167:CQ169 CG167:CG169 CI167:CI169 BY167:BY169 CA167:CA169 BQ167:BQ169 BS167:BS169 BI167:BI169 BK167:BK169 BA167:BA169 BC167:BC169 AS161:AS192 AU160:AU192 DC160 DG192 DE192 DE160:DE164 DG219 DG171:DG183 DG36 DG167:DG169 DG160:DG164 DE171:DE183 DE218:DE219 DE167:DE169 AU36 DM36 DK160 DO192 DM192 DM160:DM164 DO219 DO171:DO183 DO36 DO167:DO169 DO160:DO164 DM171:DM183 DM218:DM219 DM167:DM169 DU36 DS160 DW192 DU192 DU160:DU164 DW219 DW171:DW183 DW36 DW167:DW169 DW160:DW164 DU171:DU183 DU218:DU219 DU167:DU169 EC36 EA160 EE192 EC192 EC160:EC164 EE219 EE171:EE183 EE36 EE167:EE169 EE160:EE164 EC171:EC183 EC218:EC219 EC167:EC169" name="Rango2_11_1"/>
    <protectedRange sqref="AN133:AP133 AV133:AX133 BD133:BF133 BL133:BN133 BT133:BV133 CB133:CD133 CJ133:CL133 CR133:CT133 CZ133:DB133 DH133:DJ133 DP133:DR133 DX133:DZ133" name="Rango2_13_1"/>
    <protectedRange sqref="AN96:AP96 AN98:AP98 AV96:AX96 AV98:AX98 BD96:BF96 BD98:BF98 BL96:BN96 BL98:BN98 BT96:BV96 BT98:BV98 CB96:CD96 CB98:CD98 CJ96:CL96 CJ98:CL98 CR96:CT96 CR98:CT98 CZ96:DB96 CZ98:DB98 DH96:DJ96 DH98:DJ98 DP96:DR96 DP98:DR98 DX96:DZ96 DX98:DZ98" name="Rango2_1"/>
    <protectedRange sqref="AN97:AP97 AV97:AX97 BD97:BF97 BL97:BN97 BT97:BV97 CB97:CD97 CJ97:CL97 CR97:CT97 CZ97:DB97 DH97:DJ97 DP97:DR97 DX97:DZ97" name="Rango2_14_1"/>
    <protectedRange sqref="AN99:AP99 AV99:AX99 BD99:BF99 BL99:BN99 BT99:BV99 CB99:CD99 CJ99:CL99 CR99:CT99 CZ99:DB99 DH99:DJ99 DP99:DR99 DX99:DZ99" name="Rango2_15_1"/>
    <protectedRange sqref="AN100:AP100 AV100:AX100 BD100:BF100 BL100:BN100 BT100:BV100 CB100:CD100 CJ100:CL100 CR100:CT100 CZ100:DB100 DH100:DJ100 DP100:DR100 DX100:DZ100" name="Rango2_16_1"/>
    <protectedRange sqref="AN122:AP122 AV122:AX122 BD122:BF122 BD33:BF33 BL122:BN122 BL33:BN33 BT122:BV122 BT33:BV33 CB122:CD122 CB33:CD33 CJ122:CL122 CJ33:CL33 CR122:CT122 CR33:CT33 CZ122:DB122 CZ33:DB33 DH122:DJ122 DH33:DJ33 DP122:DR122 DP33:DR33 DX122:DZ122 DX33:DZ33" name="Rango2_5_1_1"/>
    <protectedRange sqref="AN123:AP123 AV123:AX123 BD123:BF123 BL123:BN123 BT123:BV123 CB123:CD123 CJ123:CL123 CR123:CT123 CZ123:DB123 DH123:DJ123 DP123:DR123 DX123:DZ123" name="Rango2_5_2_1"/>
    <protectedRange sqref="AN124:AP124 AV124:AX124 BD124:BF124 BL124:BN124 BT124:BV124 CB124:CD124 CJ124:CL124 CR124:CT124 CZ124:DB124 DH124:DJ124 DP124:DR124 DX124:DZ124" name="Rango2_5_3_1"/>
    <protectedRange sqref="AN132:AP132 AV132:AX132 BD132:BF132 BL132:BN132 BT132:BV132 CB132:CD132 CJ132:CL132 CR132:CT132 CZ132:DB132 DH132:DJ132 DP132:DR132 DX132:DZ132" name="Rango2_7_1_1"/>
    <protectedRange sqref="AN155:AP155 AV155:AX155 BD155:BF155 BL155:BN155 BT155:BV155 CB155:CD155 CJ155:CL155 CR155:CT155 CZ155:DB155 DH155:DJ155 DP155:DR155 DX155:DZ155" name="Rango2_9_2"/>
    <protectedRange sqref="AN156:AP156 AV156:AX156 BD156:BF156 BL156:BN156 BT156:BV156 CB156:CD156 CJ156:CL156 CR156:CT156 CZ156:DB156 DH156:DJ156 DP156:DR156 DX156:DZ156" name="Rango2_9_3"/>
    <protectedRange sqref="AN157:AP157 AV157:AX157 BD157:BF157 BL157:BN157 BT157:BV157 CB157:CD157 CJ157:CL157 CR157:CT157 CZ157:DB157 DH157:DJ157 DP157:DR157 DX157:DZ157" name="Rango2_9_4"/>
    <protectedRange sqref="AN158:AP158 AV158:AX158 BD158:BF158 BL158:BN158 BT158:BV158 CB158:CD158 CJ158:CL158 CR158:CT158 CZ158:DB158 DH158:DJ158 DP158:DR158 DX158:DZ158" name="Rango2_9_5"/>
    <protectedRange sqref="AN142:AP142 AV142:AX142 BD142:BF142 BL142:BN142 BT142:BV142 CB142:CD142 CJ142:CL142 CR142:CT142 CZ142:DB142 DH142:DJ142 DP142:DR142 DX142:DZ142" name="Rango2_8_2"/>
    <protectedRange sqref="AN150:AP150 AN153:AP153 AV150:AX150 AV153:AX153 BD150:BF150 BD153:BF153 BL150:BN150 BL153:BN153 BT150:BV150 BT153:BV153 CB150:CD150 CB153:CD153 CJ150:CL150 CJ153:CL153 CR150:CT150 CR153:CT153 CZ150:DB150 CZ153:DB153 DH150:DJ150 DH153:DJ153 DP150:DR150 DP153:DR153 DX150:DZ150 DX153:DZ153" name="Rango2_8_3"/>
    <protectedRange sqref="AN130:AO130" name="Rango2_7_1"/>
    <protectedRange sqref="AN135:AP135" name="Rango2_7_3"/>
    <protectedRange sqref="AN138:AP138" name="Rango2_7_4"/>
    <protectedRange sqref="AN139 AV139 BD139 BL139 BT139 CB139 CJ139 CR139 CZ139 DH139 DP139 DX139" name="Rango2_7_5"/>
    <protectedRange sqref="AO139:AP139 AW139:AX139 BE139:BF139 BM139:BN139 BU139:BV139 CC139:CD139 CK139:CL139 CS139:CT139 DA139:DB139 DI139:DJ139 DQ139:DR139 DY139:DZ139" name="Rango2_1_1_2"/>
    <protectedRange sqref="AN136:AP136 AX136 BF136 BN136 BV136 CD136 CL136 CT136 DB136 DJ136 DR136 DZ136" name="Rango2_7_6"/>
    <protectedRange sqref="AN127:AP127 AV127:AX127 BD127:BF127 BL127:BN127 BT127:BV127 CB127:CD127 CJ127:CL127 CR127:CT127 CZ127:DB127 DH127:DJ127 DP127:DR127 DX127:DZ127" name="Rango2_6_2"/>
    <protectedRange sqref="AN128:AP128" name="Rango2_6_3"/>
    <protectedRange sqref="AN141:AO141 AV141:AW141" name="Rango2_1_1_3"/>
    <protectedRange sqref="AN116:AP116 AN117 AV116:AX116 AV117 BD116:BF116 BD117 BL116:BN116 BL117 BT116:BV116 BT117 CB116:CD116 CB117 CJ116:CL116 CJ117 CR116:CT116 CR117 CZ116:DB116 CZ117 DH116:DJ116 DH117 DP116:DR116 DP117 DX116:DZ116 DX117" name="Rango2_4_2"/>
    <protectedRange sqref="AO117:AP117 AW117:AX117 BE117:BF117 BM117:BN117 BU117:BV117 CC117:CD117 CK117:CL117 CS117:CT117 DA117:DB117 DI117:DJ117 DQ117:DR117 DY117:DZ117" name="Rango2_4_3"/>
    <protectedRange sqref="AO118:AP118 AW118:AX118 BE118:BF118 BM118:BN118 BU118:BV118 CC118:CD118 CK118:CL118 CS118:CT118 DA118:DB118 DI118:DJ118 DQ118:DR118 DY118:DZ118" name="Rango2_4_4"/>
    <protectedRange sqref="AO119:AP119 AW119:AX119 BE119:BF119 BM119:BN119 BU119:BV119 CC119:CD119 CK119:CL119 CS119:CT119 DA119:DB119 DI119:DJ119 DQ119:DR119 DY119:DZ119" name="Rango2_4_5"/>
    <protectedRange sqref="AO120:AP120 AW120:AX120 BE120:BF120 BM120:BN120 BU120:BV120 CC120:CD120 CK120:CL120 CS120:CT120 DA120:DB120 DI120:DJ120 DQ120:DR120 DY120:DZ120" name="Rango2_4_7"/>
    <protectedRange sqref="AO121 AW121 BE121 BM121 BU121 CC121 CK121 CS121 DA121 DI121 DQ121 DY121" name="Rango2_4_8"/>
    <protectedRange sqref="AV164:AX164 BD164:BF164 BL164:BN164 BT164:BV164 CB164:CD164 CJ164:CL164 CR164:CT164 CZ164:DB164 DH164:DJ164 DP164:DR164 DX164:DZ164" name="Rango2_11_2"/>
    <protectedRange sqref="AX130" name="Rango2_7_7"/>
    <protectedRange sqref="AV134:AX134" name="Rango2_7_8"/>
    <protectedRange sqref="AV162 BD162 BL162 BT162 CB162 CJ162 CR162 CZ162 DH162 DP162 DX162" name="Rango2_7_9"/>
    <protectedRange sqref="AW162:AX162 BE162:BF162" name="Rango2_11_3"/>
    <protectedRange sqref="AV166:AX166 BD166:BF166 BL166:BN166 BT166:BV166 CB166:CD166 CJ166:CL166 CR166:CT166 CZ166:DB166 DH166:DJ166 DP166:DR166 DX166:DZ166" name="Rango2_11_4"/>
    <protectedRange sqref="BF167 BN167 BV167 CD167 CL167 CT167 AV167:AX167 DB167 DJ167 DR167 DZ167" name="Rango2_11_5"/>
    <protectedRange sqref="AV168:AX168" name="Rango2_11_6"/>
    <protectedRange sqref="AV169:AW169" name="Rango2_11_7"/>
    <protectedRange sqref="AV170:AX170 BD170:BF170 BL170:BN170 BT170:BV170 CB170:CD170 CJ170:CL170 CR170:CT170 CZ170:DB170 DH170:DJ170 DP170:DR170 DX170:DZ170" name="Rango2_11_8"/>
    <protectedRange sqref="AV128:AX128 BD128:BF128 BL128:BN128 BT128:BV128 CB128:CD128 CJ128:CL128 CR128:CT128 CZ128:DB128 DH128:DJ128 DP128:DR128 DX128:DZ128" name="Rango2_6_3_1"/>
    <protectedRange sqref="AW130" name="Rango2_5_4_1"/>
    <protectedRange sqref="AV130" name="Rango2_7_2_1"/>
    <protectedRange sqref="AV136:AW136 BD136:BE136 BL136:BM136 BT136:BU136 CB136:CC136 CJ136:CK136 CR136:CS136 CZ136:DA136 DH136:DI136 DP136:DQ136 DX136:DY136" name="Rango2_7_2_2"/>
    <protectedRange sqref="AV212 BD212 BL212 BT212 CB212 CJ212 CR212 CZ212 DH212 DP212 DX212" name="Rango2_7_2_3"/>
    <protectedRange sqref="AV227" name="Rango2_7_2_4"/>
    <protectedRange sqref="AV229 BD229 BL229 BT229 CB229 CJ229 CR229 CZ229 DH229 DP229 DX229" name="Rango2_7_2_5"/>
    <protectedRange sqref="AV230 BD230 BL230 BT230 CB230 CJ230 CR230 CZ230 DH230 DP230 DX230" name="Rango2_7_2_6"/>
    <protectedRange sqref="AV232 BD232 BL232 BT232 CB232 CJ232 CR232 CZ232 DH232 DP232 DX232" name="Rango2_7_2_7"/>
    <protectedRange sqref="AV233" name="Rango2_7_2_8"/>
    <protectedRange sqref="AV234" name="Rango2_7_2_9"/>
    <protectedRange sqref="AV236" name="Rango2_7_2_10"/>
    <protectedRange sqref="AV135:AX135 BD135:BF135 BL135:BN135 BT135:BV135 CB135:CD135 CJ135:CL135 CR135:CT135 CZ135:DB135 DH135:DJ135 DP135:DR135 DX135:DZ135" name="Rango2_7_3_1"/>
    <protectedRange sqref="AW110:AX110 BE110:BF110 BM110:BN110 BU110:BV110 CC110:CD110 CK110:CL110 CS110:CT110 DA110:DB110 DI110:DJ110 DQ110:DR110 DY110:DZ110" name="Rango2_2_2_2"/>
    <protectedRange sqref="AW209:AX209 BE209 BM209 BU209 CC209 CK209 CS209 DA209 DI209 DQ209 DY209" name="Rango2_6_1_1"/>
    <protectedRange sqref="BE160:BF160 BM160:BN160 BU160:BV160 CC160:CD160 CK160:CL160 CS160:CT160 DA160:DB160 DI160:DJ160 DQ160:DR160 DY160:DZ160" name="Rango2_11_1_1"/>
    <protectedRange sqref="BD228 BL228 BT228 CB228 CJ228 CR228 CZ228 DH228 DP228 DX228" name="Rango2_7_2_9_1"/>
    <protectedRange sqref="BD234 BL234 BT234 CB234 CJ234 CR234 CZ234 DH234 DP234 DX234" name="Rango2_7_2_9_2"/>
    <protectedRange sqref="BD236" name="Rango2_7_2_10_1"/>
    <protectedRange sqref="BL167:BM167 BT167:BU167 CB167:CC167 CJ167:CK167 CR167:CS167 BD167:BE167 CZ167:DA167 DH167:DI167 DP167:DQ167 DX167:DY167" name="Rango2_11_5_1"/>
    <protectedRange sqref="BF168 BN168 BV168 CD168 CL168 CT168 DB168 DJ168 DR168 DZ168" name="Rango2_11_5_2"/>
    <protectedRange sqref="BD168:BE168 BL168:BM168 BT168:BU168 CB168:CC168 CJ168:CK168 CR168:CS168 CZ168:DA168 DH168:DI168 DP168:DQ168 DX168:DY168" name="Rango2_11_6_1"/>
    <protectedRange sqref="BD169:BE169 BL169:BM169 BT169:BU169 CB169:CC169 CJ169:CK169 CR169:CS169 CZ169:DA169 DH169:DI169 DP169:DQ169 DX169:DY169" name="Rango2_11_7_1"/>
    <protectedRange sqref="BD159:BF159 BL159:BN159 BT159:BV159 CB159:CD159 CJ159:CL159 CR159:CT159 CZ159:DB159 DH159:DJ159 DP159:DR159 DX159:DZ159" name="Rango2_10_1_1"/>
    <protectedRange sqref="BF130 BF138 BN130 BN138 BV130 BV138 CD130 CD138 CL130 CL138 CT130 CT138 DB130 DB138 DJ130 DJ138 DR130 DR138 DZ130 DZ138" name="Rango2_7_7_1"/>
    <protectedRange sqref="BE130 BE138 BM130 BM138 BU130 BU138 CC130 CC138 CK130 CK138 CS130 CS138 DA130 DA138 DI130 DI138 DQ130 DQ138 DY130 DY138" name="Rango2_5_4_1_1"/>
    <protectedRange sqref="BD130 BD138 BL130 BL138 BT130 BT138 CB130 CB138 CJ130 CJ138 CR130 CR138 CZ130 CZ138 DH130 DH138 DP130 DP138 DX130 DX138" name="Rango2_7_2_1_1"/>
    <protectedRange sqref="BD137:BF137 BL137:BN137 BT137:BV137 CB137:CD137 CJ137:CL137 CR137:CT137 CZ137:DB137 DH137:DJ137 DP137:DR137 DX137:DZ137" name="Rango2_7_2_11"/>
    <protectedRange sqref="BD134:BF134" name="Rango2_7_8_1"/>
    <protectedRange sqref="BD141:BE141" name="Rango2_1_1_3_1"/>
    <protectedRange sqref="BL134:BN134 BT134:BV134 CB134:CD134 CJ134:CL134 CR134:CT134 CZ134:DB134 DH134:DJ134 DP134:DR134 DX134:DZ134" name="Rango2_7_8_1_1"/>
    <protectedRange sqref="BM141 BU141 CC141 CK141 CS141 DA141 DI141 DQ141 DY141" name="Rango2_1_1_3_2"/>
    <protectedRange sqref="BL141 BT141 CB141 CJ141 CR141 CZ141 DH141 DP141 DX141" name="Rango2_7_8_2"/>
    <protectedRange sqref="BM162:BN162 BU162:BV162 CC162:CD162 CK162:CL162 CS162:CT162 DA162:DB162 DI162:DJ162 DQ162:DR162 DY162:DZ162" name="Rango2_11_3_1"/>
    <protectedRange sqref="BT242:BV242 BT269 CB242:CD242 CB269 CJ242:CL242 CJ269 CR242:CT242 CR269 CZ242:DB242 CZ269 DH242:DJ242 DH269 DP242:DR242 DP269 DX242:DZ242 DX269" name="Rango2_3_1_1"/>
  </protectedRanges>
  <dataConsolidate/>
  <mergeCells count="40">
    <mergeCell ref="I5:O5"/>
    <mergeCell ref="S5:W5"/>
    <mergeCell ref="P5:R5"/>
    <mergeCell ref="CU5:CY5"/>
    <mergeCell ref="CJ5:CL5"/>
    <mergeCell ref="CM5:CQ5"/>
    <mergeCell ref="CB5:CD5"/>
    <mergeCell ref="CE5:CI5"/>
    <mergeCell ref="AY5:BC5"/>
    <mergeCell ref="X5:Z5"/>
    <mergeCell ref="AA5:AE5"/>
    <mergeCell ref="AF5:AH5"/>
    <mergeCell ref="BT5:BV5"/>
    <mergeCell ref="BW5:CA5"/>
    <mergeCell ref="CR5:CT5"/>
    <mergeCell ref="AV5:AX5"/>
    <mergeCell ref="DX5:DZ5"/>
    <mergeCell ref="EA5:EE5"/>
    <mergeCell ref="A4:W4"/>
    <mergeCell ref="A1:E2"/>
    <mergeCell ref="F1:R1"/>
    <mergeCell ref="S1:W2"/>
    <mergeCell ref="F2:R2"/>
    <mergeCell ref="A3:E3"/>
    <mergeCell ref="F3:R3"/>
    <mergeCell ref="S3:W3"/>
    <mergeCell ref="AQ5:AU5"/>
    <mergeCell ref="AN5:AP5"/>
    <mergeCell ref="BD5:BF5"/>
    <mergeCell ref="A5:H5"/>
    <mergeCell ref="AI5:AM5"/>
    <mergeCell ref="DP5:DR5"/>
    <mergeCell ref="DS5:DW5"/>
    <mergeCell ref="BL5:BN5"/>
    <mergeCell ref="BO5:BS5"/>
    <mergeCell ref="BG5:BK5"/>
    <mergeCell ref="DH5:DJ5"/>
    <mergeCell ref="DK5:DO5"/>
    <mergeCell ref="CZ5:DB5"/>
    <mergeCell ref="DC5:DG5"/>
  </mergeCells>
  <dataValidations count="10">
    <dataValidation type="list" allowBlank="1" showErrorMessage="1" sqref="C73:C87" xr:uid="{583EAE0D-0F00-4FBC-8136-063BDB223073}">
      <formula1>PROCESOS</formula1>
    </dataValidation>
    <dataValidation type="list" allowBlank="1" showErrorMessage="1" sqref="E73:E87" xr:uid="{52E39EEF-B32E-4AD1-BF66-ECC7AB2BD4CB}">
      <formula1>HALLAZGO</formula1>
    </dataValidation>
    <dataValidation type="list" allowBlank="1" showErrorMessage="1" sqref="K73:K87" xr:uid="{8340F368-BAB0-41ED-A6CD-A422517DDD1E}">
      <formula1>ACCION</formula1>
    </dataValidation>
    <dataValidation type="list" allowBlank="1" showErrorMessage="1" sqref="AD73:AD87 V73:V87" xr:uid="{BA3C5BFD-C2E0-4793-A897-42D9E824CB07}">
      <formula1>ESTATUS</formula1>
    </dataValidation>
    <dataValidation type="list" allowBlank="1" showErrorMessage="1" sqref="D101:D103 D73:D87" xr:uid="{A599E19B-2D09-4A47-8D5C-E0498CBD4C6A}">
      <formula1>FUENTE</formula1>
    </dataValidation>
    <dataValidation type="list" allowBlank="1" showInputMessage="1" showErrorMessage="1" sqref="V41:V72 BB199 AL208:AL209 AT201:AT203 AL201:AL203 AL214:AL215 AL205:AL206 AT205:AT212 AT214:AT226 AL219:AL226 BB202:BB203 BB226 BB205:BB224 AT242:AT243 V242:V243 AD241:AD243 BJ199 BJ202:BJ203 BJ226 BJ205:BJ224 AT195 BR199 BR202:BR203 BR226 AD245:AD261 BR205:BR224 V245:V261 AL279:AL334 AT279:AT334 BZ199 BZ202:BZ203 BZ226 BZ205:BZ224 CH199 CH202:CH203 CH226 CH205:CH224 CP199 CP202:CP203 CP226 CP205:CP224 BR337:BR339 BB337:BB339 BJ337:BJ339 AT337:AT339 BZ337:BZ339 CH337:CH339 AL337:AL339 AL350:AL352 BR350:BR352 BB350:BB352 BJ350:BJ352 AT350:AT352 BZ350:BZ352 CH350:CH352 CP362 CP365:CP366 AD279:AD366 V279:V366 CP239:CP352 CX199 CX202:CX203 CX226 CX205:CX224 CX362 CX365:CX366 BB381 CH239:CH334 BR239:BR334 BZ239:BZ334 BJ239:BJ334 BB239:BB334 AD369:AD380 V369:V380 CX239:CX352 CP381 CX381 CH381 BR381 BZ381 BJ381 DF199 DF202:DF203 DF226 DF205:DF224 DF362 DF365:DF366 DF239:DF352 DF381 V88:V238 AD88:AD226 DF383 DN356 DF428 DF356 DN199 DN202:DN203 DN226 DN205:DN224 DN362 DN365:DN366 DN239:DN352 DN381 DN383 DN428 DV356 DV199 DV202:DV203 DV226 DV205:DV224 DV362 DV365:DV366 DV239:DV352 DV381 DV383 DV428 ED428 ED356 ED199 ED202:ED203 ED226 ED205:ED224 ED362 ED365:ED366 ED239:ED352 ED381 ED383 V382:V445 AD382:AD445 AD447:AD65449 V447:V469 V471:V65449 ED386 ED6:ED193 DV6:DV193 DN6:DN193 AL6:AL55 AD6:AD72 V6:V39 AT6:AT192 DF6:DF193 CX6:CX193 CP6:CP193 CH6:CH193 BZ6:BZ193 BR6:BR193 BJ6:BJ193 BB6:BB193" xr:uid="{00000000-0002-0000-0000-000006000000}">
      <formula1>ESTATUS</formula1>
    </dataValidation>
    <dataValidation type="list" allowBlank="1" showInputMessage="1" showErrorMessage="1" sqref="K371:K377 K237:K366 K380:K386 K88:K226 K431 K394:K426 K428 K439:K441 K444 K447 K462:K464 K468:K469 K471:K65449 K6:K72" xr:uid="{00000000-0002-0000-0000-000005000000}">
      <formula1>ACCION</formula1>
    </dataValidation>
    <dataValidation type="list" allowBlank="1" showInputMessage="1" showErrorMessage="1" sqref="E371:E377 E380:E386 E88:E366 E431 E395:E426 E428 E439:E441 E444 E447 E462:E464 E468:E469 E471:E65449 E6:E72" xr:uid="{00000000-0002-0000-0000-000003000000}">
      <formula1>HALLAZGO</formula1>
    </dataValidation>
    <dataValidation type="list" allowBlank="1" showInputMessage="1" showErrorMessage="1" sqref="D41:D60 D88:D100 D67:D72 D62:D65 D304:D336 D338:D366 D371:D377 D271:D302 D380:D385 D104:D269 D431 D395:D426 D428 D439:D441 D444 D447 D462:D464 D468:D469 D471:D65449 D6:D39" xr:uid="{00000000-0002-0000-0000-000002000000}">
      <formula1>FUENTE</formula1>
    </dataValidation>
    <dataValidation type="list" allowBlank="1" showInputMessage="1" showErrorMessage="1" sqref="C371:C377 C237:C366 C380:C386 C88:C226 C431 C433 C395:C426 C428 C439:C441 C444 C447 C462:C464 C468:C469 C471:C65449 C6:C72" xr:uid="{00000000-0002-0000-0000-000001000000}">
      <formula1>PROCESOS</formula1>
    </dataValidation>
  </dataValidations>
  <hyperlinks>
    <hyperlink ref="AP45" r:id="rId1" display="https://ticminambiente-my.sharepoint.com/personal/oficinatics_minambiente_gov_co/_layouts/15/onedrive.aspx?id=%2Fpersonal%2Foficinatics%5Fminambiente%5Fgov%5Fco%2FDocuments%2FOFICINA%20TIC%2F3%5FDOCUMENTOS%20DE%20APOYO%2FOFICINA%20ASESORA%20DE%20PLANEACION%2F13%5FSEGUIMIENTO%5FA%20%5F%20LOS%5FCONTEXTOS%20ESTRAT%C3%89GICOS%20GET%20Y%20GTI%2FSEGUIMEINTO%20ACCIONES%20CONTEXTO%20ESTRAT%C3%89GICO%20GET " xr:uid="{97B6D702-C7C7-4FC3-92B3-1ECB7CC4AF7F}"/>
    <hyperlink ref="AP73" r:id="rId2"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 xr:uid="{C14B2B15-0EB2-4F62-98B1-5EF4359DDF3D}"/>
    <hyperlink ref="AP74" r:id="rId3"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xr:uid="{04C781B0-9E1C-4D66-955B-402C32AC940B}"/>
    <hyperlink ref="AP76" r:id="rId4"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xr:uid="{A080B2B5-DB44-45B9-86FE-D442AE9CAEAE}"/>
    <hyperlink ref="AP84" r:id="rId5"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 xr:uid="{D93081DA-AF52-43AE-988B-2F1C4777A462}"/>
    <hyperlink ref="AX74" r:id="rId6" display="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2%2E%20Documento%20PETI%20SECTORIAL_x000a__x000a_PETI Sector Ambiental - vRev Nov 2021_x000a_PETI Sectorial - Hoja de Ruta (respuestas)_x000a_PETI Sectorial MESA 4 - Listado Asistencia Nov 16_2021 .docx_x000a_MADS - Informe Mesa PETI Sectorial 4 (Noviembre 2021)" xr:uid="{5B379DC6-9F39-4B78-8CB2-F6D158709B88}"/>
    <hyperlink ref="AX75" r:id="rId7" display="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3%2E%20Actualizaci%C3%B3n%20herramienta%20MSPI" xr:uid="{2FA17B2A-FA97-44C0-B6E3-312FDB9F5A76}"/>
    <hyperlink ref="AX76" r:id="rId8" display="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4%2E%20Matriz%20de%20Roles%20y%20Responsabilidades" xr:uid="{52E7EA84-17B8-4E10-9119-9F45E570735C}"/>
    <hyperlink ref="AX166" r:id="rId9" xr:uid="{C9E9979A-B036-4505-BE82-1A877705074B}"/>
    <hyperlink ref="AX167" r:id="rId10" xr:uid="{2995A8A5-59C8-4259-B59A-0920EC508A59}"/>
    <hyperlink ref="AX168" r:id="rId11" xr:uid="{C5F6A237-89B4-4108-8D45-3E8096349BDB}"/>
    <hyperlink ref="AX170" r:id="rId12" xr:uid="{88B3F98D-B5FF-4054-812B-0FE7B4E97057}"/>
    <hyperlink ref="AX82" r:id="rId13" display="https://ticminambiente-my.sharepoint.com/personal/lperilla_minambiente_gov_co/_layouts/15/onedrive.aspx?login_hint=LPerilla%40minambiente%2Egov%2Eco&amp;id=%2Fpersonal%2Flperilla%5Fminambiente%5Fgov%5Fco%2FDocuments%2FSeguimiento%20Plan%20de%20mejoramiento%20Proceso%20GTI%2F2021%2F1%2E%20Administraci%C3%B3n%20de%20Riesgos" xr:uid="{BA8C58E6-4237-478A-AA80-5A9323122C1E}"/>
    <hyperlink ref="AX203" r:id="rId14" display="https://web.microsoftstream.com/video/3929febd-648d-496d-86bf-b2b17e4ea9e0" xr:uid="{8D9E7084-9C4B-4CB8-B46F-959AC2339E0C}"/>
    <hyperlink ref="BF209" r:id="rId15" display="https://www.minambiente.gov.co/wp-content/uploads/2022/04/Proyectos-de-inversion-del-Ministerio-de-Ambiente-2022-Pagina-WEB.pdf" xr:uid="{5F31E4D3-BC04-49C9-B8C7-9908231D2CF3}"/>
    <hyperlink ref="BN224" r:id="rId16" xr:uid="{7948694E-9E0F-46CD-A2D6-D927A6894151}"/>
    <hyperlink ref="CD283" r:id="rId17" display="https://ticminambiente.sharepoint.com/:f:/r/sites/EquipodeSeguridaddelaInformacin/Documentos%20compartidos/2023/An%C3%A1lisis%20de%20Vulnerabilidades/Escaneos?csf=1&amp;web=1&amp;e=FpSiAU" xr:uid="{A0BFFF43-6E9E-4504-929A-DE32606BB4D5}"/>
    <hyperlink ref="CL290" r:id="rId18" display="https://www.datos.gov.co/browse?Informaci%C3%83%C2%B3n-de-la-Entidad_Nombre-de-la-Entidad=Ministerio+de+Ambiente+y+Desarrollo+Sostenible&amp;Informaci%C3%B3n-de-la-Entidad_Nombre-de-la-Entidad=Ministerio+de+Ambiente+y+Desarrollo+Sostenible&amp;q=ministerio+de+ambiente+y+desarrollo+sostenible+&amp;sortBy=newest&amp;utf8=%E2%9C%93" xr:uid="{ADD88E7D-9D38-4CAB-BB0B-6480D3BD308B}"/>
    <hyperlink ref="CT314" r:id="rId19" xr:uid="{FEEBB5A9-7FD2-4B46-805F-EFD0C05BEE45}"/>
    <hyperlink ref="CT361" r:id="rId20" display="https://ticminambiente-my.sharepoint.com/:f:/r/personal/oficinatics_minambiente_gov_co/Documents/OFICINA%20TIC/5_GESTION%20PROYECTOS%20TIC/0.2%20PROYECTOS%20ACTIVOS/028_OTIC_Interoperabilidad%20MADS%20RESTAURACION-%20IDEAM/3.0%20CIERRE?csf=1&amp;web=1&amp;e=XwvDB4&amp;xsdata=MDV8MDJ8YWFyaXphQG1pbmFtYmllbnRlLmdvdi5jb3w5ZWVjYmJiODk3NDI0MGZhNjY2NzA4ZGNmMzkwZTk4YXwyYTg4MjllZTIyNDY0NjFlODZiZGFhYzQ0YThhODExM3wwfDB8NjM4NjUzMDU0Mjk5ODI3MjI4fFVua25vd258VFdGcGJHWnNiM2Q4ZXlKV0lqb2lNQzR3TGpBd01EQWlMQ0pRSWpvaVYybHVNeklpTENKQlRpSTZJazFoYVd3aUxDSlhWQ0k2TW4wPXwwfHx8&amp;sdata=Nkp3emEzdmNSWXRTMW56UHY3Um5tS2pjOW9FSFhlTlB1Vnk4YTlMZ1RwST0%3d_x000a__x000a_https://ticminambiente-my.sharepoint.com/:f:/r/personal/oficinatics_minambiente_gov_co/Documents/OFICINA%20TIC/5_GESTION%20PROYECTOS%20TIC/0.2%20PROYECTOS%20ACTIVOS/044%20ONVS%20Conservar%20Paga/3.0%20CIERRE/Fase%201%20-%20Interoperabilidad/IO%20SNR?csf=1&amp;web=1&amp;e=QtSaxy&amp;xsdata=MDV8MDJ8YWFyaXphQG1pbmFtYmllbnRlLmdvdi5jb3w5ZWVjYmJiODk3NDI0MGZhNjY2NzA4ZGNmMzkwZTk4YXwyYTg4MjllZTIyNDY0NjFlODZiZGFhYzQ0YThhODExM3wwfDB8NjM4NjUzMDU0Mjk5ODM5NTc1fFVua25vd258VFdGcGJHWnNiM2Q4ZXlKV0lqb2lNQzR3TGpBd01EQWlMQ0pRSWpvaVYybHVNeklpTENKQlRpSTZJazFoYVd3aUxDSlhWQ0k2TW4wPXwwfHx8&amp;sdata=cTRZYU9TRDJXaElGMmh6UWxMMmRYZ1BsRlNQYVU1Qms5TzhqRjBXb0ZpST0%3d_x000a__x000a_https://ticminambiente-my.sharepoint.com/:f:/r/personal/oficinatics_minambiente_gov_co/Documents/OFICINA%20TIC/5_GESTION%20PROYECTOS%20TIC/0.2%20PROYECTOS%20ACTIVOS/044%20ONVS%20Conservar%20Paga/3.0%20CIERRE/Fase%201%20-%20Interoperabilidad/IO%20%20IGAC?csf=1&amp;web=1&amp;e=XoKoSP&amp;xsdata=MDV8MDJ8YWFyaXphQG1pbmFtYmllbnRlLmdvdi5jb3w5ZWVjYmJiODk3NDI0MGZhNjY2NzA4ZGNmMzkwZTk4YXwyYTg4MjllZTIyNDY0NjFlODZiZGFhYzQ0YThhODExM3wwfDB8NjM4NjUzMDU0Mjk5ODUyOTI5fFVua25vd258VFdGcGJHWnNiM2Q4ZXlKV0lqb2lNQzR3TGpBd01EQWlMQ0pRSWpvaVYybHVNeklpTENKQlRpSTZJazFoYVd3aUxDSlhWQ0k2TW4wPXwwfHx8&amp;sdata=V2VuMENraUd1ODIrb0ZDb1NMdDBjTUVHa2gzTHROcUFkS3U5a3MyL0tvOD0%3d" xr:uid="{36E7B2C8-AFED-4DF6-A852-B7200C305ECE}"/>
    <hyperlink ref="DJ358" r:id="rId21" xr:uid="{71CCE778-BD00-4030-BF32-95D9224E5A6B}"/>
  </hyperlinks>
  <printOptions horizontalCentered="1" verticalCentered="1"/>
  <pageMargins left="0.19685039370078741" right="0.19685039370078741" top="0.19685039370078741" bottom="0.63" header="0.19685039370078741" footer="0.48"/>
  <pageSetup scale="10" fitToHeight="6" orientation="landscape" r:id="rId22"/>
  <drawing r:id="rId23"/>
  <legacyDrawing r:id="rId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AA505EA9B55904BA2DA621A3ACCADB5" ma:contentTypeVersion="8" ma:contentTypeDescription="Crear nuevo documento." ma:contentTypeScope="" ma:versionID="39f305984f15cb6c21a9a1d66471c981">
  <xsd:schema xmlns:xsd="http://www.w3.org/2001/XMLSchema" xmlns:p="http://schemas.microsoft.com/office/2006/metadata/properties" xmlns:ns1="bbb1532b-ab18-4e7b-be3e-fa8e2303545f" targetNamespace="http://schemas.microsoft.com/office/2006/metadata/properties" ma:root="true" ma:fieldsID="99e6daded1200a9049ade193328c3f22" ns1:_="">
    <xsd:import namespace="bbb1532b-ab18-4e7b-be3e-fa8e2303545f"/>
    <xsd:element name="properties">
      <xsd:complexType>
        <xsd:sequence>
          <xsd:element name="documentManagement">
            <xsd:complexType>
              <xsd:all>
                <xsd:element ref="ns1:Codigo" minOccurs="0"/>
                <xsd:element ref="ns1:Estado" minOccurs="0"/>
                <xsd:element ref="ns1:Area_x0020_responsable" minOccurs="0"/>
                <xsd:element ref="ns1:Responsable" minOccurs="0"/>
                <xsd:element ref="ns1:Areas_x0020_que_x0020_participan" minOccurs="0"/>
                <xsd:element ref="ns1:Fecha_x0020_de_x0020_emisi_x00f3_n_x0020_inicial" minOccurs="0"/>
                <xsd:element ref="ns1:Fecha_x0020_de_x0020_emisi_x00f3_n_x0020_versi_x00f3_n_x0020_vigente" minOccurs="0"/>
                <xsd:element ref="ns1:Vigencia" minOccurs="0"/>
              </xsd:all>
            </xsd:complexType>
          </xsd:element>
        </xsd:sequence>
      </xsd:complexType>
    </xsd:element>
  </xsd:schema>
  <xsd:schema xmlns:xsd="http://www.w3.org/2001/XMLSchema" xmlns:dms="http://schemas.microsoft.com/office/2006/documentManagement/types" targetNamespace="bbb1532b-ab18-4e7b-be3e-fa8e2303545f" elementFormDefault="qualified">
    <xsd:import namespace="http://schemas.microsoft.com/office/2006/documentManagement/types"/>
    <xsd:element name="Codigo" ma:index="0" nillable="true" ma:displayName="Nombre Documento" ma:default="" ma:internalName="Codigo">
      <xsd:simpleType>
        <xsd:restriction base="dms:Text">
          <xsd:maxLength value="255"/>
        </xsd:restriction>
      </xsd:simpleType>
    </xsd:element>
    <xsd:element name="Estado" ma:index="9" nillable="true" ma:displayName="Estado" ma:default="Borrador" ma:format="Dropdown" ma:internalName="Estado">
      <xsd:simpleType>
        <xsd:restriction base="dms:Choice">
          <xsd:enumeration value="Borrador"/>
          <xsd:enumeration value="Listo para revisar"/>
          <xsd:enumeration value="Aprobado"/>
        </xsd:restriction>
      </xsd:simpleType>
    </xsd:element>
    <xsd:element name="Area_x0020_responsable" ma:index="10" nillable="true" ma:displayName="Area responsable" ma:list="{61e75992-e91a-44ac-aee5-7906d7b8c476}" ma:internalName="Area_x0020_responsable" ma:showField="Title">
      <xsd:simpleType>
        <xsd:restriction base="dms:Lookup"/>
      </xsd:simpleType>
    </xsd:element>
    <xsd:element name="Responsable" ma:index="11" nillable="true" ma:displayName="Responsable" ma:default="Ministro" ma:format="Dropdown" ma:internalName="Responsable">
      <xsd:simpleType>
        <xsd:restriction base="dms:Choice">
          <xsd:enumeration value="Ministro"/>
          <xsd:enumeration value="Vice Ministro"/>
          <xsd:enumeration value="Director"/>
          <xsd:enumeration value="Jefe de Oficina"/>
          <xsd:enumeration value="Subdirector"/>
          <xsd:enumeration value="Asesor"/>
          <xsd:enumeration value="Profesional especializado"/>
          <xsd:enumeration value="Profesional"/>
          <xsd:enumeration value="Tecnico"/>
          <xsd:enumeration value="Técnico asistencial"/>
        </xsd:restriction>
      </xsd:simpleType>
    </xsd:element>
    <xsd:element name="Areas_x0020_que_x0020_participan" ma:index="12" nillable="true" ma:displayName="Areas que participan" ma:default="Todas" ma:format="Dropdown" ma:internalName="Areas_x0020_que_x0020_participan">
      <xsd:simpleType>
        <xsd:restriction base="dms:Choice">
          <xsd:enumeration value="Todas"/>
          <xsd:enumeration value="Atención al Ciudadano"/>
          <xsd:enumeration value="Grupo de Contabilidad"/>
          <xsd:enumeration value="Contraloría General"/>
          <xsd:enumeration value="Despacho Ministro"/>
          <xsd:enumeration value="Despacho Viceministro"/>
          <xsd:enumeration value="Dirección de Calidad para la Educación Preescolar B y M"/>
          <xsd:enumeration value="Dirección de Calidad para la Educación Superior"/>
          <xsd:enumeration value="Dirección de Descentralización"/>
          <xsd:enumeration value="Dirección de Fomento de la Educación Superior"/>
          <xsd:enumeration value="Dirección de Cobertura y Equidad"/>
          <xsd:enumeration value="Modernización"/>
          <xsd:enumeration value="Oficina Asesora de Comunicaciones"/>
          <xsd:enumeration value="Oficina Asesora de Planeación y finanzas"/>
          <xsd:enumeration value="Oficina Asesora Jurídica"/>
          <xsd:enumeration value="Oficina de Control Interno"/>
          <xsd:enumeration value="Oficina de Cooperación y Asuntos Internacionales"/>
          <xsd:enumeration value="Oficina de Tecnología"/>
          <xsd:enumeration value="Oficina de Innovación Educativa con uso de Nuevas Tecnologías"/>
          <xsd:enumeration value="PNSE"/>
          <xsd:enumeration value="Saneamiento Contable"/>
          <xsd:enumeration value="Secretaría General"/>
          <xsd:enumeration value="Secretaría Privada"/>
          <xsd:enumeration value="Subdirección de Apoyo a la gestión de las IES"/>
          <xsd:enumeration value="Subdirección de Aseguramiento de Calidad"/>
          <xsd:enumeration value="Subdirección de Estándares y Evaluación"/>
          <xsd:enumeration value="Subdirección de Acceso"/>
          <xsd:enumeration value="Subdirección de Desarrollo Organizacional"/>
          <xsd:enumeration value="Subdirección de Desarrollo Sectorial"/>
          <xsd:enumeration value="Subdirección de Talento Humano"/>
          <xsd:enumeration value="Subdirección de Articulación Educativa e Intersectorial"/>
          <xsd:enumeration value="Subdirección de Fortalecimiento a las SE"/>
          <xsd:enumeration value="Subdirección de Contratación y Gestión Administrativa"/>
          <xsd:enumeration value="Subdirección de Gestión Financiera"/>
          <xsd:enumeration value="Subdirección de Mejoramiento"/>
          <xsd:enumeration value="Subdirección de Permanencia"/>
          <xsd:enumeration value="Subdirección de Monitoreo y Control"/>
          <xsd:enumeration value="Subdirección de Inspección y Vigilancia"/>
          <xsd:enumeration value="Subdirección de Recursos Humanos Sector Educación"/>
          <xsd:enumeration value="Grupo de Tesorería"/>
          <xsd:enumeration value="Viceministerio de Educación Básica"/>
          <xsd:enumeration value="Viceministerio de Educación Superior"/>
          <xsd:enumeration value="CNA"/>
          <xsd:enumeration value="CONACES"/>
        </xsd:restriction>
      </xsd:simpleType>
    </xsd:element>
    <xsd:element name="Fecha_x0020_de_x0020_emisi_x00f3_n_x0020_inicial" ma:index="13" nillable="true" ma:displayName="Fecha de emisión inicial" ma:format="DateOnly" ma:internalName="Fecha_x0020_de_x0020_emisi_x00f3_n_x0020_inicial">
      <xsd:simpleType>
        <xsd:restriction base="dms:DateTime"/>
      </xsd:simpleType>
    </xsd:element>
    <xsd:element name="Fecha_x0020_de_x0020_emisi_x00f3_n_x0020_versi_x00f3_n_x0020_vigente" ma:index="14" nillable="true" ma:displayName="Fecha de emisión versión vigente" ma:format="DateOnly" ma:internalName="Fecha_x0020_de_x0020_emisi_x00f3_n_x0020_versi_x00f3_n_x0020_vigente">
      <xsd:simpleType>
        <xsd:restriction base="dms:DateTime"/>
      </xsd:simpleType>
    </xsd:element>
    <xsd:element name="Vigencia" ma:index="15" nillable="true" ma:displayName="Vigencia" ma:default="Vigente" ma:format="Dropdown" ma:internalName="Vigencia">
      <xsd:simpleType>
        <xsd:restriction base="dms:Choice">
          <xsd:enumeration value="Vigente"/>
          <xsd:enumeration value="Obsolet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ma:readOnly="true"/>
        <xsd:element ref="dc:title" minOccurs="0" maxOccurs="1" ma:index="2"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890B85-4EBB-4273-974E-6FA0677D2DBA}">
  <ds:schemaRefs>
    <ds:schemaRef ds:uri="http://schemas.microsoft.com/sharepoint/v3/contenttype/forms"/>
  </ds:schemaRefs>
</ds:datastoreItem>
</file>

<file path=customXml/itemProps2.xml><?xml version="1.0" encoding="utf-8"?>
<ds:datastoreItem xmlns:ds="http://schemas.openxmlformats.org/officeDocument/2006/customXml" ds:itemID="{7BDD1575-2537-43C6-9C7E-9C540A503C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1532b-ab18-4e7b-be3e-fa8e2303545f"/>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AVANCE</vt:lpstr>
      <vt:lpstr>ESTATUS</vt:lpstr>
      <vt:lpstr>RESULTADO</vt:lpstr>
      <vt:lpstr>ACCIÓN</vt:lpstr>
      <vt:lpstr>TIPO</vt:lpstr>
      <vt:lpstr>FUENTE</vt:lpstr>
      <vt:lpstr>PROCESOS</vt:lpstr>
      <vt:lpstr>Hoja1</vt:lpstr>
      <vt:lpstr>F-E-SIG-10 SIG</vt:lpstr>
      <vt:lpstr>F-E-SIG-10 EIN</vt:lpstr>
      <vt:lpstr>Versionador EIN</vt:lpstr>
      <vt:lpstr>ACCION</vt:lpstr>
      <vt:lpstr>'F-E-SIG-10 EIN'!Área_de_impresión</vt:lpstr>
      <vt:lpstr>'F-E-SIG-10 SIG'!Área_de_impresión</vt:lpstr>
      <vt:lpstr>AVANCE</vt:lpstr>
      <vt:lpstr>ESTATUS</vt:lpstr>
      <vt:lpstr>FUENTE</vt:lpstr>
      <vt:lpstr>HALLAZGO</vt:lpstr>
      <vt:lpstr>HALLAZVO</vt:lpstr>
      <vt:lpstr>PROCESOS</vt:lpstr>
    </vt:vector>
  </TitlesOfParts>
  <Manager/>
  <Company>Ministerio de Educación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Ambiente</dc:creator>
  <cp:keywords/>
  <dc:description/>
  <cp:lastModifiedBy>Luisa Fernanda Aguilar Trujillo</cp:lastModifiedBy>
  <cp:revision/>
  <dcterms:created xsi:type="dcterms:W3CDTF">2011-09-16T14:24:34Z</dcterms:created>
  <dcterms:modified xsi:type="dcterms:W3CDTF">2026-05-07T14:51:56Z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igencia">
    <vt:lpwstr>Vigente</vt:lpwstr>
  </property>
  <property fmtid="{D5CDD505-2E9C-101B-9397-08002B2CF9AE}" pid="3" name="Area responsable">
    <vt:lpwstr/>
  </property>
  <property fmtid="{D5CDD505-2E9C-101B-9397-08002B2CF9AE}" pid="4" name="Fecha de emisión inicial">
    <vt:lpwstr/>
  </property>
  <property fmtid="{D5CDD505-2E9C-101B-9397-08002B2CF9AE}" pid="5" name="Estado">
    <vt:lpwstr>Borrador</vt:lpwstr>
  </property>
  <property fmtid="{D5CDD505-2E9C-101B-9397-08002B2CF9AE}" pid="6" name="Responsable">
    <vt:lpwstr>Ministro</vt:lpwstr>
  </property>
  <property fmtid="{D5CDD505-2E9C-101B-9397-08002B2CF9AE}" pid="7" name="Codigo">
    <vt:lpwstr>Formulacion y Seguimiento PM</vt:lpwstr>
  </property>
  <property fmtid="{D5CDD505-2E9C-101B-9397-08002B2CF9AE}" pid="8" name="Fecha de emisión versión vigente">
    <vt:lpwstr/>
  </property>
  <property fmtid="{D5CDD505-2E9C-101B-9397-08002B2CF9AE}" pid="9" name="Areas que participan">
    <vt:lpwstr>Todas</vt:lpwstr>
  </property>
</Properties>
</file>