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victoriagarciarangel/Desktop/Contrato Min Ambiente 2026/Ejecución/Junio/Decreto Comisión Intersectorial El Quimbo/"/>
    </mc:Choice>
  </mc:AlternateContent>
  <bookViews>
    <workbookView xWindow="0" yWindow="0" windowWidth="28800" windowHeight="18000"/>
  </bookViews>
  <sheets>
    <sheet name="Publicidad e Informe" sheetId="1" r:id="rId1"/>
    <sheet name="Listas" sheetId="2" state="hidden" r:id="rId2"/>
  </sheets>
  <definedNames>
    <definedName name="_xlnm._FilterDatabase" localSheetId="0" hidden="1">'Publicidad e Informe'!$A$28:$G$69</definedName>
    <definedName name="_xlnm.Print_Area" localSheetId="0">'Publicidad e Informe'!$A$1:$G$69</definedName>
  </definedNames>
  <calcPr calcId="150001" concurrentCalc="0"/>
  <extLs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G26" i="1" l="1"/>
  <c r="G23" i="1"/>
  <c r="G22" i="1"/>
  <c r="G25" i="1"/>
</calcChain>
</file>

<file path=xl/sharedStrings.xml><?xml version="1.0" encoding="utf-8"?>
<sst xmlns="http://schemas.openxmlformats.org/spreadsheetml/2006/main" count="226" uniqueCount="132">
  <si>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</si>
  <si>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</si>
  <si>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</si>
  <si>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</si>
  <si>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</si>
  <si>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</si>
  <si>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</si>
  <si>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</si>
  <si>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</si>
  <si>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</si>
  <si>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</si>
  <si>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</si>
  <si>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</si>
  <si>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</si>
  <si>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</si>
  <si>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</si>
  <si>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</si>
  <si>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</si>
  <si>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</si>
  <si>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</si>
  <si>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</si>
  <si>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</si>
  <si>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</si>
  <si>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</si>
  <si>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</si>
  <si>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</si>
  <si>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</si>
  <si>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</si>
  <si>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</si>
  <si>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</si>
  <si>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</si>
  <si>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</si>
  <si>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</si>
  <si>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</si>
  <si>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</si>
  <si>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</si>
  <si>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</si>
  <si>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</si>
  <si>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</si>
  <si>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 Ambiente y Desarrollo Sostenible</t>
  </si>
  <si>
    <t xml:space="preserve">Dirección de Ordenamiento Ambiental Territorial y SINA </t>
  </si>
  <si>
    <t xml:space="preserve"> “Por el cual se crea la Comisión Intersectorial del Proyecto Hidroeléctrico “El Quimbo””</t>
  </si>
  <si>
    <t xml:space="preserve">Por medio del presente instrumento normativo se crea y se conforma la Comisión Intersectorial del Proyecto Hidroeléctrico "El Quimbo", como una instancia de diálogo, concertación, interlocución, articulación y participación ciudadana para la coordinación de acciones que permitan el desarrollo y cumplimiento de los compromisos contenidos en el Documento de Cooperación del Proyecto Hidroeléctrico "El Quimbo" del 16 de marzo de 2009, junto con sus modificaciones, y que no hacen parte del seguimiento que realiza la Autoridad Nacional de Licencias Ambientales - ANLA a las obligaciones contenidas en la Licencia Ambiental otorgada mediante la Resolución 899 del 15 de mayo de 2009. </t>
  </si>
  <si>
    <t>15 días calendario</t>
  </si>
  <si>
    <t>17 de abril de 2026</t>
  </si>
  <si>
    <t>01 de mayo de 2026</t>
  </si>
  <si>
    <t>https://www.minambiente.gov.co/consulta/por-el-cual-se-crea-la-comision-intersectorial-del-proyecto-hidroelectrico-el-quimbo/</t>
  </si>
  <si>
    <t xml:space="preserve">Página web del Ministerio de Ambiente y Desarrollo Sostenible </t>
  </si>
  <si>
    <t>Correo electrónico institucional: mvgarciar@minambiente.gov.co</t>
  </si>
  <si>
    <t>ACOLGEN- ANDESCO -ANDI</t>
  </si>
  <si>
    <t xml:space="preserve">"El artículo 45 de la Ley 489 de 1998 no habilita la creación de comisiones intersectoriales por proyecto específico.
(…) En consecuencia, solicitamos respetuosamente que el Ministerio de Ambiente y Desarrollo Sostenible se abstenga de expedir el decreto, por carecer de sustento legal suficiente en la norma habilitante invocada. Si el Gobierno Nacional estima necesario contar con un mecanismo de seguimiento a los compromisos pendientes, corresponde al legislador - y no al ejecutivo mediante decreto- crear el instrumento y dotarlo de la habilitación legal específica que requiere". </t>
  </si>
  <si>
    <t xml:space="preserve">"La creación de comisiones intersectoriales por proyecto sienta un antecedente instituicional de graves consecuencias para todos los sectores de la economía.
Los gremios firmantes ponemos de presente que la expedición de este decreto, más allá de sus implicaciones para el Proyecto Hidroeléctrico El Quimbo, sienta un precedente institucional de graves proporciones que trasciende el sector energético y afecta a todos los sectores de la economía nacional. Si el Gobierno Nacional puede crear, mediante decreto y el amparo del artículo 45 de la Ley 489 de 1998, una comisión intersectorial para dar seguimiento a los compromisos derivados de un proyecto de infraestructura específico, queda abierta la puerta para que en el futuro se replique este mecanismo respecto de cualquier otro proyecto (...)
(...) La posibilidad de que el Gobierno Nacional cree comisiones intersectoriales para supervisar dichos compromisos, mediante decreto y sin habilitación legal específica, introduce un nivel de incertidumbre jurídica que desincentiva la inversión de largo plazo que el sistema eléctrico colombiano requiere para garantizar la confiabilidad del servicio y avanzar en la transición energética". </t>
  </si>
  <si>
    <t>"La cláusula de -asuntos adicionales- desborda el objeto de habilitación legal y vulnera el principio de legalidad.
El artículo 1 del proyecto de decreto faculta a la Comisión para conocer de - asuntos adicionales a los previstos en el Documento de Cooperación que deban ser revisados por su importancia o que tengan carácter de urgencia-. En concordancia, el artículo 3, numeral 4, faculta a la propia Comisión para - definir los asuntos adicionales que deban ser revisados-, lo que equivale a otorgarle la potestad de ampliar indefinidamente su propio ámbito competencial. 
Esta cláusula es incompatible con los articulos 6 y 121 de la Constitución Política, conforme a los cuales los servidores públicos solo pueden ejercer las funciones que les atribuye expresamente el ordenamiento jurídico, y ninguna autoridad puede ejercer funciones distintas de las que le atribuyen la Constitución y la ley. (...)"</t>
  </si>
  <si>
    <t xml:space="preserve">"Consideramos que la creación de esta Comisión genera una innecesaria superposición de competencias con la Autoridad Nacional de Licencias Ambientales (ANLA) y los ministerios sectoriales. La facultad de la Comisión para conocer de "asuntos adicionales· y "temas de urgencia" crea un paralelismo institucional que obliga a los ejecutores de proyectos a responder ante dos instancias distintas desdibujando los canales formales de interlocución. Esta duplicidad institucional no asegura el cumplimiento de las obligaciones; por el contrario, añade capas burocráticas que diluyen la responsabilidad individual de cada entidad y generan señales contradictorias que paralizan la seguridad operativa del sector". </t>
  </si>
  <si>
    <t xml:space="preserve">"Consideramos que el proyecto de decreto es técnica y jurídicamente inconveniente al institucionalizar la excepcionalidad y debilitar las reglas permanentes del Estado de Derecho. En aras de proteger la confianza inversionista y la estabilidad regulatoria del país, solicitamos respetuosamente al Ministerio de Ambiente y Desarrollo Sostenible abstenerse de expedir esta norma y proceder con su archivo definitivo, recurriendo, en su lugar, a fortalecer los mecanismos ordinarios de coordinación interinstitucional ya previstos en la ley". </t>
  </si>
  <si>
    <t>6/05/2026
 (Extemporánea)</t>
  </si>
  <si>
    <t>ENEL Colombia</t>
  </si>
  <si>
    <t>"El carácter “vinculante” de las decisiones excede la habilitación del artículo 45 de la Ley 489 de 1998 y constituye extralimitación reglamentaria. 
El Proyecto extralimita lo previsto en el artículo 45 de la Ley 489 de 1998, norma que autoriza al Gobierno Nacional a crear comisiones intersectoriales con fines de “coordinación y orientación superior” en la ejecución de funciones y servicios públicos asignados a dos o más sectores, “sin perjuicio de las competencias específicas de cada uno”. 
En esa medida, lo previsto en el parágrafo del artículo 5 del Proyecto, al atribuir el “carácter vinculante” a las decisiones de la Comisión, desconoce la naturaleza jurídica de esta figura prevista por el legislador, pues la transforma de un mecanismo de articulación y coordinación en un órgano de decisión obligatoria que, en la práctica, puede condicionar o forzar la actuación administrativa de sus integrantes.(...)"</t>
  </si>
  <si>
    <t>Frente al artículo 1º- Creación y Objeto (Inciso Segundo):
"Eliminar el inciso segundo. 
Subsidiariamente, limitar cualquier asunto adicional a materias expresamente relacionadas con compromisos no ambientales del Documento de Cooperación del 16 de marzo de 2009, sin considerar temas adicionales, y con criterios objetivos, procedimiento reglado y sin afectar competencias de autoridades sectoriales ni derechos de terceros. 
La cláusula de “asuntos adicionales”, “importancia” y “urgencia” se considera abierta e indeterminada. Ampliar indefinidamente el ámbito material de la Comisión convierte a la propia Comisión en árbitro de su competencia, afectando legalidad, seguridad jurídica y control efectivo de sus actuaciones.(...)"</t>
  </si>
  <si>
    <t>Frente al artículo 3º- Funciones de la Comisión Intersectorial (Numeral 4):
"Eliminar el numeral 4. En su lugar, disponer que la Comisión solo podrá hacer seguimiento a compromisos determinados, no ambientales y no incorporados en licencia ambiental, previamente identificados en el Documento de Cooperación del 16 de marzo de 2009 y dentro de las competencias legales de cada entidad.
La Comisión pueda definir por sí misma los asuntos adicionales que revisará, porque esto equivale a otorgarle la potestad de ampliar su propia competencia, en contravía de los artículos 6 y 121 de la Constitución y del principio de seguridad jurídica."</t>
  </si>
  <si>
    <t>Frente al artículo 3º- Funciones de la Comisión Intersectorial (Numeral 6):
"Eliminar la referencia a asuntos adicionales incorporados y a requerimientos derivados de ellos. Mantener, si se insiste en la figura, un seguimiento no vinculante, informativo y de articulación sobre compromisos previamente delimitados.
Al permitir requerimientos derivados de “asuntos adicionales” definidos por la Comisión, la norma puede generar obligaciones no previstas en el Documento de Cooperación, presionar actuaciones de entidades con competencias propias y afectar la posición jurídica del titular de la licencia en escenarios administrativos, arbitrales o judiciales."</t>
  </si>
  <si>
    <t>Frente al artículo 5º- Quorum (Parágrafo):
"Ajustar el parágrafo para que las decisiones tengan naturaleza de recomendaciones o lineamientos de coordinación interinstitucional, sin carácter obligatorio frente a las competencias propias de cada entidad. Texto sugerido: “Las decisiones de la Comisión tendrán carácter de recomendaciones institucionales de coordinación y articulación, en estricto respeto de las competencias legales de cada entidad, y no podrán crear, modificar o extinguir obligaciones a cargo de particulares ni sustituir competencias de autoridades administrativas o ambientales.
El carácter vinculante excede la habilitación del artículo 45 de la Ley 489 de 1998, pues una comisión intersectorial está prevista para la coordinación y orientación superior, no para imponer decisiones obligatorias ni sustituir competencias propias de las entidades. La redacción transforma un mecanismo de articulación en un órgano con capacidad de decisión obligatoria, lo que puede configurar extralimitación reglamentaria y vulneración del principio de legalidad.”</t>
  </si>
  <si>
    <t>Frente al artículo 2º- Integración y artículo 5º- Quorum:
"Precisar que la participación de entidades territoriales será de coordinación y concurrencia, con pleno respeto de su autonomía constitucional. Texto sugerido: “La participación de las entidades territoriales en la Comisión se realizará en el marco de los principios de coordinación, concurrencia y subsidiariedad, sin que las conclusiones o recomendaciones de la Comisión constituyan órdenes, mandatos obligatorios o mecanismos de subordinación funcional respecto de departamentos o municipios.
La integración de Gobernación y alcaldías, combinada con decisiones vinculantes, puede desconocer la autonomía territorial prevista en el artículo 287 de la Constitución y los principios de coordinación, concurrencia y subsidiariedad del artículo 288 y la LOOT. La coordinación Nación-territorio no equivale a subordinación jerárquica ni permite convertir acuerdos de coordinación en mandatos obligatorios para autoridades territoriales.”</t>
  </si>
  <si>
    <t>Modificar la conformación y el quórum para que los representantes comunitarios participen con derecho a voz, acceso a información y posibilidad de presentar observaciones, sin voto decisorio ni condición de quórum. Texto sugerido: “Los representantes de las comunidades participarán como invitados permanentes con derecho a voz, sin voto, y su asistencia no condicionará el quórum decisorio de la Comisión.
La inclusión de dos veedurías y ASOQUIMBO como integrantes con capacidad decisoria y como requisito de quórum implica trasladar a particulares una incidencia estructural en decisiones administrativas. La participación ciudadana ambiental exige deliberación, información y control social, pero no necesariamente voto decisorio ni condicionamiento del quórum de una comisión intersectorial del Ejecutivo.”</t>
  </si>
  <si>
    <t>En virtud del artículo 45 de la Ley 489 de 1998, el Gobierno Nacional se encuentra plenamente habilitado para crear comisiones intersectoriales como mecanismos de coordinación y orientación superior de funciones administrativas cuando estas recaen en múltiples entidades. Dicha facultad constituye una expresión de la potestad de organización administrativa del Ejecutivo, desarrollada en concordancia con el artículo 189 de la Constitución Política.
En el caso de los compromisos adquiridos en el Documento de Cooperación del Proyecto Hidroeléctrico El Quimbo del 16 de marzo de 2009, concurren competencias en materia agraria, energética, social y territorial que configuran el supuesto normativo que justifica la creación de una instancia intersectorial, orientada a garantizar la coherencia, eficacia y unidad de la acción estatal.
En ese sentido, la comisión intersectorial no implica una alteración de competencias legales, sino un mecanismo legítimo de coordinación administrativa, reconocido tanto por la normativa como por la jurisprudencia constitucional y contencioso-administrativa.</t>
  </si>
  <si>
    <r>
      <t xml:space="preserve">La creación de una comisión intersectorial para el Proyecto Hidroeléctrico El Quimbo se encuentra plenamente ajustada a la habilitación legal contenida en el artículo 45 de la Ley 489 de 1998, en tanto dicha disposición no establece limitación alguna respecto del carácter general o particular del objeto de coordinación, sino que habilita al Gobierno Nacional para articular la ejecución de funciones públicas a cargo de múltiples entidades. 
En este sentido, la complejidad técnica, social y territorial del Proyecto Hidroeléctrico El Quimbo, y los compromisos adquiridos por las entidades del orden nacional y territorial en el </t>
    </r>
    <r>
      <rPr>
        <i/>
        <sz val="10"/>
        <color theme="1"/>
        <rFont val="Arial"/>
      </rPr>
      <t>Documento de Cooperación</t>
    </r>
    <r>
      <rPr>
        <sz val="10"/>
        <color theme="1"/>
        <rFont val="Arial"/>
        <family val="2"/>
      </rPr>
      <t xml:space="preserve"> suscrito en el año 2009 y que aún no denotan cumplimiento, configura precisamente el supuesto normativo que justifica la creación de una instancia intersectorial de coordinación. 
Así mismo, la práctica normativa reiterada evidencia que el Gobierno Nacional ha utilizado esta facultad tanto para políticas generales, como para proyectos estratégicos y proyectos individualizados, como es el caso de la Comisión Intersectorial para la Construcción del Parque Nacional Temático Jardín de la Vida, creado mediante el Decreto 2144 de 2016. 
Finalmente, se precisa que la creación de la comisión intersectorial no implica la asunción de competencias propias de otras autoridades, sino que constituye un mecanismo legítimo de articulación institucional, orientado a garantizar los principios de coordinación, eficacia y unidad que rigen la función administrativa. </t>
    </r>
  </si>
  <si>
    <t>"La temporalidad indefinida de la Comisión y la ausencia de criterios de extinción generan incertidumbre normativa.
El artículo 6 del proyecto de decreto dispone que -la comisión intersectorial existirá hasta tanto se cumplan los objetivos que originaron su creación-. Dado que el artículo 1 establece un objeto ampliado que incluye -ambitos adicionales- de alcance indeterminado, en la práctica resulta imposible determinar cuándo quedarían satisfechos los objetivos de la Comisión, lo que crcea una instancia de vigilancia, intervención y presión institucional de vigencia potencialmente indefinida. El principio de temporalidad de los órganos administrativos de coordinación, implícito en el artículo 45 de la Ley 489 de 1998, exige que la duración de una comisión intersectorial guarde proporcionalidad con el fin específico que justifica su creación.  (...)
De igual forma, la indeterminación de la temporalidad de la Comisión constituye una violación del artículo 44 de la Ley 1437 de 2011. Dicha norma establece que toda decisión de carácter general o particular de contenido discrecional debe ser adecuada a los fines de la norma que la autoriza, y proporcional a los hechos que le sirven de causa. La creación de una comisión intersectorial de vigencia indefinida - condiciona al cumplimiento de los objetivos que la propia Comisión puede ampliar a través de la cláusula de asuntos adicionales -no es proporcional a los hechos que le sirven de causa: un conjunto finito y dterminado de compromisos convencionales derivados de un único proyecto de infraestructura. (...)"</t>
  </si>
  <si>
    <r>
      <t xml:space="preserve">La creación de la Comisión Intersectorial del Proyecto Hidroeléctrico “El Quimbo” responde a la necesidad de contar con una instancia que permita fortalecer la coordinación, articulación y seguimiento interinstitucional de las acciones relacionadas con el cumplimiento de los compromisos derivados del Documento de Cooperación suscrito el 16 de marzo de 2009, respecto de los cuales se requiere impulsar su implementación y cumplimiento efectivo.
Dada la concurrencia de múltiples entidades del orden nacional y territorial con competencias en dichos compromisos, la Comisión se configura como un mecanismo idóneo para garantizar la unidad de acción del Estado, facilitar la interlocución con los actores involucrados y promover una gestión articulada, coordinada y eficiente.
En todo caso, la Comisión no constituye una instancia con funciones decisorias autónomas ni implica la superposición, sustitución o desplazamiento de las competencias asignadas a la Autoridad Nacional de Licencias Ambientales – ANLA ni a los ministerios y demás entidades sectoriales, las cuales continúan ejerciéndose de manera independiente conforme al marco legal vigente. 
Es por lo anterior, que: </t>
    </r>
    <r>
      <rPr>
        <b/>
        <sz val="10"/>
        <color theme="1"/>
        <rFont val="Arial"/>
      </rPr>
      <t>i)</t>
    </r>
    <r>
      <rPr>
        <sz val="10"/>
        <color theme="1"/>
        <rFont val="Arial"/>
        <family val="2"/>
      </rPr>
      <t xml:space="preserve"> La Comisión Intersectorial sólo tendrá competencia sobre los asuntos incluidos en el Documento de Cooperación que no hacen parte de la licencia ambiental; </t>
    </r>
    <r>
      <rPr>
        <b/>
        <sz val="10"/>
        <color theme="1"/>
        <rFont val="Arial"/>
      </rPr>
      <t xml:space="preserve">ii) </t>
    </r>
    <r>
      <rPr>
        <sz val="10"/>
        <color theme="1"/>
        <rFont val="Arial"/>
        <family val="2"/>
      </rPr>
      <t>El parágrafo primero del mismo artículo determina de manera enfática que la Comisión no modifica, sustituye ni limita las competencias de la Anla, y i</t>
    </r>
    <r>
      <rPr>
        <b/>
        <sz val="10"/>
        <color theme="1"/>
        <rFont val="Arial"/>
      </rPr>
      <t>ii)</t>
    </r>
    <r>
      <rPr>
        <sz val="10"/>
        <color theme="1"/>
        <rFont val="Arial"/>
        <family val="2"/>
      </rPr>
      <t xml:space="preserve"> se incluyó el parágrafo segundo al mismo artículo a través del cual se dispone: 
</t>
    </r>
    <r>
      <rPr>
        <i/>
        <sz val="10"/>
        <color theme="1"/>
        <rFont val="Arial"/>
      </rPr>
      <t xml:space="preserve">"Parágrafo 2. En ningún caso el conocimiento de los asuntos por parte de esta Comisión implicará la asunción, sustitución o desplazamiento de las competencias asignadas legalmente a otras autoridades." </t>
    </r>
  </si>
  <si>
    <t xml:space="preserve">"Resulta técnicamente improcedente integrar a particulares y organizaciones sociales con derecho a voto en una instancia cuyas decisiones pretenden ser vinculantes para el Estado. Esta estructura de "cogobierno"permite que actores privados, que no están sujetos al régimen de responsabilidad de los servicios públicos ni cuentan con la competencia técnica sectorial, incidan directamente sobre la ejecución de recursos y acciones públicas. Esto compromete la imparcialidad de la administración y vulnera el principio de legalidad, al trasladar la voluntad estatal a sujetos que, por su naturaleza, defienden intereses particulares y no el interés general". </t>
  </si>
  <si>
    <r>
      <t xml:space="preserve">Se acepta la observación. En tal sentido, se ajusta la redacción del inciso segundo del artículo primero del proyecto de decreto, el cual quedará así: 
</t>
    </r>
    <r>
      <rPr>
        <i/>
        <sz val="10"/>
        <color theme="1"/>
        <rFont val="Arial"/>
      </rPr>
      <t xml:space="preserve">"Así mismo, la Comisión podrá conocer, para efectos de coordinación, articulación y seguimiento, de asuntos adicionales a los previstos en el Documento de Cooperación del Proyecto Hidroeléctrico "El Quimbo", siempre que: </t>
    </r>
    <r>
      <rPr>
        <b/>
        <i/>
        <sz val="10"/>
        <color theme="1"/>
        <rFont val="Arial"/>
      </rPr>
      <t>i)</t>
    </r>
    <r>
      <rPr>
        <i/>
        <sz val="10"/>
        <color theme="1"/>
        <rFont val="Arial"/>
      </rPr>
      <t xml:space="preserve"> guarden relación directa con el objeto de la Comisión, </t>
    </r>
    <r>
      <rPr>
        <b/>
        <i/>
        <sz val="10"/>
        <color theme="1"/>
        <rFont val="Arial"/>
      </rPr>
      <t xml:space="preserve">ii) </t>
    </r>
    <r>
      <rPr>
        <i/>
        <sz val="10"/>
        <color theme="1"/>
        <rFont val="Arial"/>
      </rPr>
      <t xml:space="preserve">correspondan a competencias de las entidades que la integran, y </t>
    </r>
    <r>
      <rPr>
        <b/>
        <i/>
        <sz val="10"/>
        <color theme="1"/>
        <rFont val="Arial"/>
      </rPr>
      <t xml:space="preserve">iii) </t>
    </r>
    <r>
      <rPr>
        <i/>
        <sz val="10"/>
        <color theme="1"/>
        <rFont val="Arial"/>
      </rPr>
      <t xml:space="preserve">requieran de una instancia intersectorial para su adecuada articulación." 
</t>
    </r>
    <r>
      <rPr>
        <sz val="10"/>
        <color theme="1"/>
        <rFont val="Arial"/>
        <family val="2"/>
      </rPr>
      <t xml:space="preserve">Con la presente modificación se precisa y delimita la competencia de la Comisión, mediante la incorporación de criterios objetivos que restringen su intervención a funciones de coordinación, articulación y seguimiento, sin afectación de las competencias de otras entidades, conforme con el artículo 45 de la Ley 489 de 1998. </t>
    </r>
  </si>
  <si>
    <t xml:space="preserve">Tal como se ha manifestado, la expedición del presente proyecto de decreto responde a la necesidad de fortalecer la coordinación, articulación y seguimiento interinstitucional frente al cumplimiento de los compromisos derivados del Documento de Cooperación del Proyecto Hidroeléctrico “El Quimbo”, en un escenario de concurrencia de múltiples entidades del orden nacional y territorial.
Contrario a lo señalado, la creación de la Comisión Intersectorial no institucionaliza la excepcionalidad ni debilita el Estado de Derecho. Por el contrario, se fundamenta en el artículo 45 de la Ley 489 de 1998, que prevé este tipo de instancias como mecanismos ordinarios de coordinación administrativa para garantizar la unidad de acción del Estado. En este marco, la Comisión no crea nuevas competencias ni modifica las existentes, sino que se limita a articular y hacer seguimiento a las acciones de las entidades, respetando su autonomía. 
Así mismo, lejos de afectar la confianza inversionista y la estabilidad regulatoria, la Comisión contribuye a fortalecerlas, al promover una gestión pública más coordinada y transparente, orientada al cumplimiento efectivo de compromisos previamente adquiridos. </t>
  </si>
  <si>
    <t>Frente al artículo 1º- Creación y Objeto (Inciso Primero):
"Eliminar el artículo o abstenerse de expedir el decreto. Si el Gobierno estima necesario un mecanismo de seguimiento, debería tramitarse una Ley. 
El artículo 45 de la Ley 489 de 1998 habilita comisiones intersectoriales para coordinar funciones o servicios públicos permanentes a cargo de dos o más entidades, no para crear una instancia ad hoc de seguimiento a compromisos convencionales de un proyecto específico. Por ello, se advierte aplicación indebida de la norma habilitante y riesgo de nulidad por falta de competencia.
Asimismo, se contempla tener en cuenta las modificaciones del documento de cooperación aun estableciendo en memoria justificativa que el alcance es solo el convenio de cooperación firmado en 2009 y no su modificaciones o actualizaciones.(...)".</t>
  </si>
  <si>
    <t xml:space="preserve">Frente al artículo 1º- Creación y Objeto (Inciso Primero): 
"De manera subsidiaria se solicita modificar: Artículo 1. Creación y Objeto. Créase la COMISIÓN INTERSECTORIAL DEL PROYECTO HIDROELÉCTRICO “EL QUIMBO”, como una instancia de diálogo, concertación, interlocución, articulación y participación ciudadana para la coordinación de acciones que permitan el desarrollo y cumplimiento de los compromisos contenidos en el Documento de Cooperación del Proyecto Hidroeléctrico “El Quimbo” del 16 de marzo de 2009, y que no hacen parte del seguimiento que realiza la Autoridad Nacional de Licencias Ambientales- ANLA a las obligaciones contenidas en la Licencia Ambiental otorgada mediante la Resolución 899 del 15 de mayo de  2009, expedida por el entonces Ministerio de Ambiente, Vivienda y Desarrollo Territorial."
Se contempla dentro del alcance de la comisión la concertación, este basado en el diálogo, la negociación y la búsqueda de consensos entre las partes para llegar a acuerdos de mutuo beneficio por tanto debe tener alcance ENEL como parte integradora de la comisión. 
</t>
  </si>
  <si>
    <r>
      <t xml:space="preserve">Se acepta la observación. En tal sentido, se ajusta la redacción del numeral 4º del artículo 3º  del proyecto de decreto, el cual quedará así: 
</t>
    </r>
    <r>
      <rPr>
        <i/>
        <sz val="10"/>
        <color theme="1"/>
        <rFont val="Arial"/>
      </rPr>
      <t>" 4. Determinar los asuntos adicionales que podrán ser conocidos por la Comisión, para efectos de coordinación, articulación y seguimiento, los cuales deberán cumplir con los siguientes criterios: i) guardar relación directa con el objeto de la Comisión; ii) corresponder al ámbito de competencias de las entidades que la integran; y iii) requerir de una instancia intersectorial para su adecuada articulación; sin que en ningún caso ello implique la asunción de competencias distintas a las legalmente asignadas a cada entidad."</t>
    </r>
  </si>
  <si>
    <r>
      <t xml:space="preserve">Se acepta la observación. En tal sentido, se ajusta la redacción del numeral 6º del artículo 3º  del proyecto de decreto, el cual quedará así: 
</t>
    </r>
    <r>
      <rPr>
        <i/>
        <sz val="10"/>
        <color theme="1"/>
        <rFont val="Arial"/>
      </rPr>
      <t>"6. Hacer seguimiento a los compromisos que asuman las entidades en el marco de los asuntos adicionales definidos como de conocimiento de la Comisión, de conformidad con lo previsto en el numeral cuarto del presente artículo, así como promover su cumplimiento a través de la coordinación y articulación entre las entidades, sin que ello implique la asunción de competencias distintas a las legalmente asignadas a cada una."</t>
    </r>
  </si>
  <si>
    <t>"Temporalidad. Definir una temporalidad finita, así mismo establecer criterios claros de  satisfacción objetivos. 
Dado que el artículo 1 establece un objeto ampliado que incluye «asuntos adicionales» de alcance indeterminado, en la práctica resulta imposible determinar cuándo quedarían satisfechos los objetivos de la Comisión, lo que crea una instancia de vigilancia, intervención y presión institucional de vigencia potencialmente indefinida. El principio de temporalidad de los órganos administrativos de coordinación, implícito en el artículo 45 de la Ley 489 de 1998, exige que la duración de una comisión intersectorial guarde proporcionalidad con el fin específico que justifica su creación. Adicionalmente, la ausencia de un mecanismo formal de declaración de cumplimiento —o de un procedimiento para establecer que los objetivos han sido alcanzados— deja en cabeza de la propia Comisión la decisión sobre su propia existencia, lo que resulta contrario al principio de que ningún órgano puede ser juez de su propia competencia, el cual es una de las garantías fundamentales del debido proceso. En otras palabras, se estaría violando el principio que garantiza que quien toma una decisión administrativa sea imparcial, preexistente y esté facultado por la Constitución o la Ley para hacerlo.</t>
  </si>
  <si>
    <t>La participación de las entidades territoriales en la Comisión Intersectorial no resulta contraria al principio de autonomía territorial previsto en la Constitución Política. Por el contrario, se enmarca en los principios de coordinación, concurrencia y subsidiariedad que rigen las relaciones entre la Nación y las entidades territoriales, de conformidad con lo dispuesto en los artículos 1, 287 y 288 superiores.
En efecto, la Comisión constituye una instancia de articulación interinstitucional que no implica la imposición de decisiones ni la sustitución de las competencias propias de dichas entidades, sino que facilita la coordinación de actuaciones frente a asuntos de interés común relacionados con el Proyecto Hidroeléctrico El Quimbo.
Adicionalmente, la participación de la Gobernación del Huila y de las alcaldías de los municipios del área de influencia se justifica en la medida en que estas entidades han asumido compromisos en el marco del Documento de Cooperación del Proyecto Hidroeléctrico El Quimbo, lo que hace necesaria su intervención en los espacios de seguimiento y articulación institucional.
Finalmente, su inclusión en la Comisión responde a la manifestación expresa de voluntad de dichas entidades de participar en esta instancia (todas las entidades territoriales presentaron una manifestación de interés escrita), lo cual refuerza su carácter coordinado y no impositivo, sin que ello implique restricción alguna a su autonomía política, administrativa o financiera.</t>
  </si>
  <si>
    <t>Gregorio Rodríguez</t>
  </si>
  <si>
    <t xml:space="preserve">Se acepta la observación. En tal sentido, se ajusta el formato con el fin de que en la página inicial y en las páginas secundarias se establezca que el decreto es expedido en el año 2026. </t>
  </si>
  <si>
    <t xml:space="preserve">Encabezado del Decreto: Decreto Número de 2025/ 2026. Hay Inconsistencias formal del año, loque afecta técnica normativa y puede generar errores de trámite </t>
  </si>
  <si>
    <r>
      <t xml:space="preserve">Se acepta la observación. En tal sentido, se ajusta la redacción del inciso segundo del artículo primero del proyecto de decreto, el cual quedará así: 
</t>
    </r>
    <r>
      <rPr>
        <i/>
        <sz val="10"/>
        <color theme="1"/>
        <rFont val="Arial"/>
      </rPr>
      <t xml:space="preserve">"Así mismo, la Comisión podrá conocer, para efectos de coordinación, articulación y seguimiento, de asuntos adicionales a los previstos en el Documento de Cooperación del Proyecto Hidroeléctrico "El Quimbo", siempre que: </t>
    </r>
    <r>
      <rPr>
        <b/>
        <i/>
        <sz val="10"/>
        <color theme="1"/>
        <rFont val="Arial"/>
      </rPr>
      <t>i)</t>
    </r>
    <r>
      <rPr>
        <i/>
        <sz val="10"/>
        <color theme="1"/>
        <rFont val="Arial"/>
      </rPr>
      <t xml:space="preserve"> guarden relación directa con el objeto de la Comisión, </t>
    </r>
    <r>
      <rPr>
        <b/>
        <i/>
        <sz val="10"/>
        <color theme="1"/>
        <rFont val="Arial"/>
      </rPr>
      <t xml:space="preserve">ii) </t>
    </r>
    <r>
      <rPr>
        <i/>
        <sz val="10"/>
        <color theme="1"/>
        <rFont val="Arial"/>
      </rPr>
      <t xml:space="preserve">correspondan a competencias de las entidades que la integran, y </t>
    </r>
    <r>
      <rPr>
        <b/>
        <i/>
        <sz val="10"/>
        <color theme="1"/>
        <rFont val="Arial"/>
      </rPr>
      <t xml:space="preserve">iii) </t>
    </r>
    <r>
      <rPr>
        <i/>
        <sz val="10"/>
        <color theme="1"/>
        <rFont val="Arial"/>
      </rPr>
      <t xml:space="preserve">requieran de una instancia intersectorial para su adecuada articulación." </t>
    </r>
  </si>
  <si>
    <r>
      <t>Artículo 5. Parágrafo.</t>
    </r>
    <r>
      <rPr>
        <i/>
        <sz val="10"/>
        <color theme="1"/>
        <rFont val="Arial"/>
      </rPr>
      <t xml:space="preserve"> "Las decisiones tendrán carácter vinculante para las entidades que la integran.</t>
    </r>
    <r>
      <rPr>
        <sz val="10"/>
        <color theme="1"/>
        <rFont val="Arial"/>
        <family val="2"/>
      </rPr>
      <t xml:space="preserve">
</t>
    </r>
    <r>
      <rPr>
        <i/>
        <sz val="10"/>
        <color theme="1"/>
        <rFont val="Arial"/>
      </rPr>
      <t>Debe delimitarse el efecto vinculante. La Ley 489 admite cierta sujeción de actos de organismos y entidades competentes, pero no debe extenderse a organizaciones comunitarias ni afectar autonomía territorial fuera del marco legal."</t>
    </r>
  </si>
  <si>
    <r>
      <t xml:space="preserve">Artículo 5. Quórum. Inciso 1. </t>
    </r>
    <r>
      <rPr>
        <i/>
        <sz val="10"/>
        <color theme="1"/>
        <rFont val="Arial"/>
      </rPr>
      <t xml:space="preserve">"Más la mitad más una de las entidades públicas que hagan parte de la comisión y que tengan relación con el orden del día. </t>
    </r>
    <r>
      <rPr>
        <sz val="10"/>
        <color theme="1"/>
        <rFont val="Arial"/>
        <family val="2"/>
      </rPr>
      <t xml:space="preserve">
</t>
    </r>
    <r>
      <rPr>
        <i/>
        <sz val="10"/>
        <color theme="1"/>
        <rFont val="Arial"/>
      </rPr>
      <t xml:space="preserve">El criterio que tengan relación con el orden del día hace incierto el denominador del quórum y puede prestarse para manipulaciones." </t>
    </r>
  </si>
  <si>
    <r>
      <t>Artículo 1. Creación y objeto. "</t>
    </r>
    <r>
      <rPr>
        <i/>
        <sz val="10"/>
        <color theme="1"/>
        <rFont val="Arial"/>
      </rPr>
      <t xml:space="preserve">La presente Comisión podrá conocer de asuntos adicionales… por su importancia o que tengan carácter de urgencia.
La fórmula es demasiado abierta. Debe acotarse por conexidad material, competencia y motivación, para evitar desbordamiento del objeto. " </t>
    </r>
  </si>
  <si>
    <r>
      <t xml:space="preserve">Artículo 2. </t>
    </r>
    <r>
      <rPr>
        <i/>
        <sz val="10"/>
        <color theme="1"/>
        <rFont val="Arial"/>
      </rPr>
      <t>"Conformación- Integración por comunidades. Como miembros con voto, estos representantes generan riesgo de desajuste con el artículo 45 de la Ley 489, que estructura estas comisiones como instancias de entidades públicas del orden nacional."</t>
    </r>
  </si>
  <si>
    <r>
      <t xml:space="preserve">Artículo 2. </t>
    </r>
    <r>
      <rPr>
        <i/>
        <sz val="10"/>
        <color theme="1"/>
        <rFont val="Arial"/>
      </rPr>
      <t xml:space="preserve">"Conformación Integración Territorial. Gobernador del Huila y alcaldes como miembros.
Jurídicamente es defendible su presencia, pero para reducir riesgo conviene precisar si participan como integrantes con voz y voto o como invitados permanentes articuladores, dado el marco de la Ley 489 y la autonomía territorial." </t>
    </r>
  </si>
  <si>
    <r>
      <t xml:space="preserve">Artículo 9. </t>
    </r>
    <r>
      <rPr>
        <i/>
        <sz val="10"/>
        <color theme="1"/>
        <rFont val="Arial"/>
      </rPr>
      <t xml:space="preserve">"Funciones de la Secretaría Técnica. Numeral Implícito de informes. 
Falta obligación de publicidad activa de informes, actas y plan de acción, coherente con transparencia y Escazú." </t>
    </r>
  </si>
  <si>
    <r>
      <t>Artículo 10. Financiación. "</t>
    </r>
    <r>
      <rPr>
        <i/>
        <sz val="10"/>
        <color theme="1"/>
        <rFont val="Arial"/>
      </rPr>
      <t xml:space="preserve">Las funciones se desarrollarán con cargo a los recursos (…)
La cláusula es válida, pero la memoria no explica el costo administrativo asociado".  </t>
    </r>
  </si>
  <si>
    <t xml:space="preserve">Se mantiene la regla de adopción de decisiones por la mitad más una de las entidades públicas con relación directa en el orden del día, en tanto garantiza un equilibrio entre eficiencia y participación efectiva.
Este criterio se ajusta a los principios de la función administrativa, en especial los de coordinación, eficacia y economía, al asegurar que las decisiones sean adoptadas por las entidades competentes según la materia, evitando dilaciones por falta de agenda de todas las entidades que integrarán la Comisión o la conformación de un quórum decisorio sin la participación de las entidades con competencia directa en los temas a tratar en cada sesión. </t>
  </si>
  <si>
    <t>No se considera necesario ni oportuno incorporar en el decreto un análisis detallado de los costos administrativos asociados al funcionamiento de la Comisión, en la medida en que estos dependerán de las reglas de operación, modalidades en la que se llevarán a cabo las sesiones, mecanismos de articulación y demás aspectos que serán definidos en el reglamento interno que adopte la propia Comisión.
En consecuencia, al momento de la expedición del decreto no es posible determinar con precisión dichos costos, dado que se encuentran sujetos a decisiones operativas posteriores y a la dinámica de funcionamiento que acuerden sus integrantes.
En todo caso, el artículo 10 establece expresamente que las funciones de la Comisión se desarrollarán con cargo a los recursos de las entidades que la conforman, dentro de los presupuestos aprobados para cada vigencia fiscal y en armonía con el Marco Fiscal de Mediano Plazo y el Marco de Gasto de Mediano Plazo, por lo que no se crean nuevas cargas presupuestales ni se generan erogaciones adicionales para la Nación.</t>
  </si>
  <si>
    <r>
      <t xml:space="preserve">Memoria Justificativa: </t>
    </r>
    <r>
      <rPr>
        <i/>
        <sz val="10"/>
        <color theme="1"/>
        <rFont val="Arial"/>
      </rPr>
      <t>"La implementación del acto administrativo no tiene impacto económico. La afirmación es débil frente al propio articulado: sí existen costos administrativos de coordinación, convocatorias, secretaría ténica, informes y mesas de trabajo".</t>
    </r>
    <r>
      <rPr>
        <sz val="10"/>
        <color theme="1"/>
        <rFont val="Arial"/>
        <family val="2"/>
      </rPr>
      <t xml:space="preserve"> </t>
    </r>
  </si>
  <si>
    <r>
      <t xml:space="preserve">Memoria Justificativa: </t>
    </r>
    <r>
      <rPr>
        <i/>
        <sz val="10"/>
        <color theme="1"/>
        <rFont val="Arial"/>
      </rPr>
      <t xml:space="preserve">"Estudios técnicos- No se requiere. Aunque el decreto sea organizacional, resulta recomendable un soporte técnico mínimo: línea base de 28 compromisos, estado de avance, responsables riesgos e indicadores". </t>
    </r>
  </si>
  <si>
    <t xml:space="preserve">Para la expedición del presente decreto no se requiere la elaboración de estudios técnicos adicionales, en la medida en que objeto se limita a la creación de una instancia de coordinación intersectorial, sin que implique la adopción de medidas de cáracter técnico, operativo o de intervención directa. En este sentido, la memoria justificativa contiene el sustento suficiente, al incorporar la relación detallada de los 28 compromisos del Documento de Cooperación que no tienen naturaleza ambiental, así como la identificación de las entidades responsables de su cumplimiento. 
Igualmente, en dicha memora se incluye la información de contexto relevante que da cuenta de la necesidad, alcance y finalidad de la Comisión, lo que permite evidenciar su pertinencia y justifica su creación, sin que se requiera soporte técnico adicional para su expedición. </t>
  </si>
  <si>
    <r>
      <t xml:space="preserve">Memoria Justificativa: </t>
    </r>
    <r>
      <rPr>
        <i/>
        <sz val="10"/>
        <color theme="1"/>
        <rFont val="Arial"/>
      </rPr>
      <t>"Anexos: Certificación de cumplimiento de requisitos de consulta , publicidad (…)"</t>
    </r>
  </si>
  <si>
    <r>
      <t xml:space="preserve">Memoria Justificativa: </t>
    </r>
    <r>
      <rPr>
        <i/>
        <sz val="10"/>
        <color theme="1"/>
        <rFont val="Arial"/>
      </rPr>
      <t xml:space="preserve">"Viabilidad jurídica- Se sustenta casi exclusivamente en la Ley 489 y Escazú". La memoria debería reforzarse con referencia expresa a los artículos 79 y 80 de la Constitución, la Ley 99 de 1993 y la delimitación preisa frente a ANLA y CAM". </t>
    </r>
  </si>
  <si>
    <r>
      <t xml:space="preserve">Iniciativa Normativa: </t>
    </r>
    <r>
      <rPr>
        <i/>
        <sz val="10"/>
        <color theme="1"/>
        <rFont val="Arial"/>
      </rPr>
      <t>"pregunta 3. Existencia de norma vigente. No- La respuesta puede inducir a error. No existe una comisión intersectorial vigente sobre este asunto, pero sí existen normas marco relacionadas con coordinación, participación, licenciamiento y seguimiento del proyecto."</t>
    </r>
  </si>
  <si>
    <t xml:space="preserve">La pregunta plantea de manera precisa si existe una norma vigente que regule la misma materia y, en caso afirmativo, si la iniciativa normativa propuesta deroga, modifica o sustituye dicha regulación previa.
Al respecto, las normas citadas en la observación no regulan la creación de la Comisión Intersectorial del Proyecto Hidroeléctrico El Quimbo, sino que abordan materias distintas. En efecto, corresponden bien sea a la disposición que habilita la creación de este tipo de instancias (artículo 45 de la Ley 489 de 1998), o a normas que establecen las funciones de las entidades que se proponen como integrantes de la Comisión. </t>
  </si>
  <si>
    <r>
      <t>Finalidad/ problemática. "</t>
    </r>
    <r>
      <rPr>
        <i/>
        <sz val="10"/>
        <color theme="1"/>
        <rFont val="Arial"/>
      </rPr>
      <t xml:space="preserve">Se explica la informalidad de la Comisión de 2018. La finalidad esta bien formulada, pero debe complementarse con indicadores y explicación de por qué la figura elegida es mejor que otras opciones". </t>
    </r>
  </si>
  <si>
    <t>En relación con la observación formulada, es preciso señalar que la figura de las comisiones intersectoriales, prevista en el artículo 45 de la Ley 489 de 1998, constituye el mecanismo jurídico idóneo y específico para la coordinación interinstitucional entre entidades del orden nacional y territorial. En ese sentido, no existe una figura alternativa que permita cumplir con los mismos fines de articulación y coordinación, por lo que su utilización en el presente caso resulta no solo adecuada, sino necesaria.
De otra parte, no se considera procedente la incorporación de indicadores en el acto administrativo de creación de la Comisión, en la medida en que su objeto se circunscribe a definir la instancia de coordinación, su integración y funciones. Los indicadores corresponden a instrumentos de gestión y seguimiento propios de la implementación de políticas públicas o de la ejecución de planes y programas, los cuales pueden ser definidos en escenarios posteriores, sin que su ausencia afecte la validez o pertinencia de la iniciativa normativa.</t>
  </si>
  <si>
    <t>"La integración con entidades territoriales, sumada el carácter vinculante pretendido, desconoce la autonomía territorial (art. 287 CP) y los principios de coordinación y concurrencia (art. 288 CP y Ley Orgánica de Ordenamiento Territorial - LOOT). 
La coordinación interinstitucional prevista en el ordenamiento no equivale a subordinación jerárquica. La autonomía territorial implica que la Nación no puede, mediante un decreto que crea una comisión, convertir acuerdos de coordinación en mandatos obligatorios para autoridades territoriales, especialmente cuando la comisión es presidida por autoridades nacionales y su estructuración pretende generar efectos vinculantes.(...)"</t>
  </si>
  <si>
    <t>07/05/2026 (Extemporánea)</t>
  </si>
  <si>
    <t>Ferney Moyano Pérez 
(Coordinador Veeduría Ciudadana de Seguimiento de la licencia ambiental del Proyecto Hidroeléctrico El Quimbo)</t>
  </si>
  <si>
    <t xml:space="preserve">No se acoge la observación. La mesa intersectorial prevista tiene como objeto exclusivo la articulación y coordinación de entidades para el cumplimiento de los compromisos de naturaleza no ambiental contenidos en el Documento de Cooperación, en los términos del artículo 45 de la Ley 489 de 1998. En consecuencia, no resulta procedente ampliar su alcance a la verificación de presuntos incumplimientos de obligaciones ambientales, por tratarse de funciones que han sido asignadas de manera expresa a autoridades especializadas dentro del Sistema Nacional Ambiental.
En particular, las competencias de seguimiento, control y eventual sanción frente al cumplimiento de la licencia ambiental corresponden a la Autoridad Nacional de Licencias Ambientales (ANLA), en virtud de disposiciones de rango legal y reglamentario, y en desarrollo del mandato constitucional de protección del ambiente. Dichas funciones son autónomas y no dependen de esquemas de articulación intersectorial, por lo que no es jurídicamente viable trasladarlas, replicarlas o condicionarlas a una instancia de coordinación como la propuesta, ni incluir a dicha autoridad en un espacio cuya naturaleza no es de control.
Adicionalmente, la ampliación del objeto en los términos planteados podría generar duplicidad de funciones, confusión competencial e interferencias en el ejercicio de las atribuciones propias de la autoridad ambiental, particularmente en lo relativo a los procedimientos de seguimiento y control. Por lo anterior, se mantiene el alcance previsto para la mesa intersectorial, correspondiente a los compromisos del Documento de Cooperación de contenido no ambiental. </t>
  </si>
  <si>
    <t>"El objeto de revisión de la mesa intersectorial debe ampliarse, de manera que no se limite exclusivamente a las obligaciones contenidas en el documento de cooperación incorporado a la licencia ambiental, sino que incluya también los incumplimientos de las obligaciones establecidas en dicha licencia. Lo anterior, atención a las múltiples inconsistenias evidenciadas desde el año 2015, fecha en la cual debieron cumplirse integralmente dichas obligaciones, sin que hasta la fecha se hayan atendido de manera efectiva las recomendaciones, misiones, mesas de trabajo y peticiones elevadas por los afectados. Cabe resaltar que existen pronunciamientos judiciales relevantes, como la Sentencia T-135, la decisión proferida por el Consejo de Estado en agosto de 2024, así como diversos autos de la Autoridad Nacional de Licencias Ambientales, que deben ser considerados."</t>
  </si>
  <si>
    <t xml:space="preserve">"El ámbito de competencia de la mesa intersectorial debe establecer que las recomendaciones adoptadas sean de obligatorio cumplimiento por parte de la ANLA, conforme a lo señalado por el Honorable Consejo de Estado en su sentencia de agosto de 2024, en la cual se determinó de manera expresa que dicha entidad tiene competencia plena en la verificación del cumplimiento de las obligaciones ambientales y sociales derivadas de la licencia". </t>
  </si>
  <si>
    <t>Tal como se indicó en la respuesta a la observación anterior, no es procedente incluir a la Autoridad Nacional de Licencias Ambientales (ANLA) en la Comisión Intersectorial ni atribuir carácter obligatorio a sus recomendaciones respecto de dicha entidad. Lo anterior, en tanto las funciones de seguimiento y verificación del cumplimiento de las obligaciones derivadas de la licencia ambiental constituyen competencias legales propias y autónomas de la ANLA, que no pueden ser condicionadas por instancias de articulación intersectorial.</t>
  </si>
  <si>
    <t>Se recuerda que la inclusión de organizaciones sociales como miembros de la Comisión estuvo sujeta a la presentación de manifestaciones expresas de interés para participar en la misma. Durante todo el proceso de estructuración del proyecto normativo, incluida la etapa de recepción de comentarios, no se recibió por parte de este Ministerio ninguna solicitud adicional de organizaciones sociales interesadas en integrar la Comisión. En consecuencia, no es posible acceder a la solicitud formulada.</t>
  </si>
  <si>
    <t xml:space="preserve">"Se solicita la ampliación de los actores sectoriales que participan en la toma de decisiones, teniendo en cuenta que los afectados - representados actualmente por dos veedurías y Asoquimbo- se encuentran en condición minoritaria frente a los demás integrantes, y las organizaciones intervinientes Fundación el Curibano y el senador Alexander López.
En consecuencia, se propone la inclusión de asociaciones de madres cabeza de familia, paleros, areneros, volqueteros, comerciantes, agricultores, ordeñadores y demás actores que fueron excluidos del área de influencia del proyecto, pese a haber resultado impactados."  </t>
  </si>
  <si>
    <t>"Resulta necesario definir con claridad el tipo de decisiones que se adoptarán al interior de la mesa intersectorial, así como los mecanismos de cumplimiento, los responsables de su ejecución y las instancias a través de la cuales se impartirán órdenes al titular del proyecto, con el fin de garantizar el cumplimiento de las inversiones pendientes, que actualmente ascienden aproximadamente a setecientos cincuenta mil millones de pesos ($750.000.000.000), las cuales no han sido ejecutadas por parte de Enel."</t>
  </si>
  <si>
    <t xml:space="preserve">Se precisa que la Resolución 899 del 15 de mayo de 2009, expedida por el entonces Ministerio de Ambiente, Vivienda y Desarrollo Territorial, constituye la licencia ambiental del Proyecto Hidroeléctrico El Quimbo. En consecuencia, las obligaciones y compromisos allí establecidos se encuentran excluidos del ámbito de conocimiento de la Comisión Intersectorial, en tanto su seguimiento, control y verificación corresponden a la Autoridad Nacional de Licencias Ambientales (ANLA), en ejercicio de sus competencias legales. </t>
  </si>
  <si>
    <t xml:space="preserve">Debe quedar claro, que el cumplimiento de las obligaciones establecidas en el Documento de Cooperación no pueden ser minimizados. Todo lo contrario, los costos deben ser actualizados y cubrir todos los daños sobrevinientes. </t>
  </si>
  <si>
    <t xml:space="preserve">Los compromisos de contenido no ambiental establecidos en el Documento de Cooperación del Proyecto Hidroeléctrico El Quimbo, suscrito el 16 de marzo de 2009, constituyen el ámbito de conocimiento de la Comisión Intersectorial. No obstante, cualquier modificación de los compromisos allí previstos deberá surtirse mediante la correspondiente modificación al referido documento de cooperación, bajo la concertación de todos los firmantes. </t>
  </si>
  <si>
    <t xml:space="preserve">Se acepta la observación. En tal sentido, se incluye el literal c) en el artículo 2º del proyecto de decreto, el cual quedará así: 
c) Por el ejecutor del proyecto:
• Enel Colombia S.A. E.S.P. 
</t>
  </si>
  <si>
    <t xml:space="preserve">
No se considera procedente modificar lo relacionado con el quórum de la Comisión en los términos sugeridos, por cuanto la participación de los representantes de las comunidades resulta fundamental para garantizar un adecuado ejercicio de coordinación, articulación y seguimiento de los asuntos contenidos en el Documento de Cooperación del Proyecto Hidroeléctrico El Quimbo, objeto de la Comisión. 
En este sentido, la exigencia de su presencia para la conformación del quórum constituye un mecanismo que asegura su participación efectiva en las sesiones en las que se abordarán asuntos de su interés, fortaleciendo los principios de transparencia, participación y control social. </t>
  </si>
  <si>
    <t xml:space="preserve">"Que el Consejo de Estado en SENTENCIA DE UNICA INSTANCIA, del 9 de agosto de 2024, DECLARÓ la nulidad de las expresiones "5.200 ha" y "cinco mil doscientas 5.200 ha" contenidas en los numerales 2º y 6º, respectivamente, del artículo duodécimo de la Resolución 0899 de 2009, quebrantando los artículos 3º y 57 de la Ley 99 y los artículos 20 y 21 del Decreto 1220 de 2005, en razón a que el EIA no caracterizó adecuadamente los impactos socioeconómicos del proyecto hidroeléctrico El Quimbo, en el componente productivo del sector agrícola, de manera que el Plan de Manejo Ambiental no estableció obligaciones apropiadas para compensar tales afectaciones.
Frente a dicha transgresión, la Sala recuerda que el artículo 26 del Decreto 1220 de 2005 contempló un modelo de administración ambiental en el que la licencia puede y debe adaptarse progresivamente a la realidad del territorio bien sea, para subsanar impactos no previstos, o para atender nuevas condiciones fácticas. (Impactos sobrevinientes). 
Por las razones expuestas en la parte motiva de la providencia ORDENÓ a la Autoridad Nacional de Licencias Ambientales que adelante el procedimiento de modificación de la licencia ambiental, por las razones expuestas en la parte motiva de la providencia". </t>
  </si>
  <si>
    <r>
      <t xml:space="preserve">Se acepta la observación. En tal sentido, se ajusta la redacción del artículo 6º del proyecto de decreto, el cual quedará así: 
</t>
    </r>
    <r>
      <rPr>
        <i/>
        <sz val="10"/>
        <color theme="1"/>
        <rFont val="Arial"/>
      </rPr>
      <t>"</t>
    </r>
    <r>
      <rPr>
        <b/>
        <i/>
        <sz val="10"/>
        <color theme="1"/>
        <rFont val="Arial"/>
      </rPr>
      <t>Artículo 6. Temporalidad</t>
    </r>
    <r>
      <rPr>
        <i/>
        <sz val="10"/>
        <color theme="1"/>
        <rFont val="Arial"/>
      </rPr>
      <t xml:space="preserve">. La Comisión Intersectorial existirá hasta tanto se verifique el cumplimiento de los compromisos contenidos en el Documento de Cooperación del Proyecto Hidroeléctrico "El Quimbo" del 16 de marzo de 2009, así como de aquellos asuntos adicionales que sean asumidos por la Comisión en el ejercicio de sus funciones, de conformidad con las condiciones previstas en el artículo 1º del presente decreto. 
El cumplimiento de dichos compromisos será declarado mediante acta suscrita por el Presidente y Secretario de la Comisión, en la cual se dejará constancia del cierre de sus actividades." </t>
    </r>
    <r>
      <rPr>
        <sz val="10"/>
        <color theme="1"/>
        <rFont val="Arial"/>
        <family val="2"/>
      </rPr>
      <t xml:space="preserve">
</t>
    </r>
    <r>
      <rPr>
        <i/>
        <sz val="10"/>
        <color theme="1"/>
        <rFont val="Arial"/>
      </rPr>
      <t/>
    </r>
  </si>
  <si>
    <t>"El carácter vinculante de las decisiones de la Comisión carece de sustento suficiente en el artículo 45 de la Ley 489 de 1998.
(...) La locución -orientación superior- empleada en el artículo 45 de la Ley 489 de 1998 sugiere una función de articulación y directriz, no de imposición de obligaciones jurídicas vinculantes a las entidades integrantes. La atribución de efectos vinculantes a las decisiones de una comisión intersectorial supone el ejercicio de una potestad cuasi-jerárquica frente a entidades que tienen competencias autónomas e independientes en virtud de su propia habilitación legal, lo cual suscita al menos dos órdenes de problemas. 
(...) En consecuencia, en caso de que el Gobierno insista en la viabilidad de la iniciativa, solicitamos que el parágrafo del artículo 5 sea ajustado para precisar que las decisiones de la Comisión tendrán el carácter de recomendaciones institucionales, vinculantes únicamente en cuanto a la articulación y coordinación interna entre las entidades públicas miembro, y en estricto ejercicio de sus propias competencias legales. Dichas decisiones no podrán, en ningún caso, crear, modificar o extinguir obligaciones de sujetos privados que sean parte de la Comisión, ni sustuir los mecanismos de resolución de controversias pactados en el Documento de Cooperación. Lo contrario vulneraría principios democráticos y permitiría que una Comisión con objetivos, alcance y duración indeterminados, decida por fuera del marco de la Ley y de las competencias de las distinttas entidades participantes, que es adecuado, obligatorio y vinculante en cada caso concreto."</t>
  </si>
  <si>
    <r>
      <t xml:space="preserve">Se acepta la observación. En tal sentido, se ajusta la redacción del parágrafo único del artículo 5º del proyecto de decreto, el cual quedará así: 
</t>
    </r>
    <r>
      <rPr>
        <i/>
        <sz val="10"/>
        <color theme="1"/>
        <rFont val="Arial"/>
      </rPr>
      <t>"</t>
    </r>
    <r>
      <rPr>
        <b/>
        <i/>
        <sz val="10"/>
        <color theme="1"/>
        <rFont val="Arial"/>
      </rPr>
      <t xml:space="preserve">Parágrafo. </t>
    </r>
    <r>
      <rPr>
        <i/>
        <sz val="10"/>
        <color theme="1"/>
        <rFont val="Arial"/>
      </rPr>
      <t xml:space="preserve">Las decisiones adoptadas por la Comisión Intersectorial del Proyecto Hidroeléctrico “El Quimbo” constituirán acuerdos de coordinación de obligatorio cumplimiento para las entidades que la integran, en el marco de sus competencias, orientadas a garantizar la articulación, cumplimiento y seguimiento de las acciones institucionales. 
En todo caso, dichos acuerdos no implicarán la creación de obligaciones, competencias ni funciones distintas a las previstas en el ordenamiento jurídico, ni la sustitución o afectación de las competencias propias de cada entidad. </t>
    </r>
    <r>
      <rPr>
        <sz val="10"/>
        <color theme="1"/>
        <rFont val="Arial"/>
        <family val="2"/>
      </rPr>
      <t xml:space="preserve">
</t>
    </r>
  </si>
  <si>
    <r>
      <t xml:space="preserve">Se acepta la observación. En tal sentido, se ajusta la redacción del parágrafo único del artículo 5º del proyecto de decreto, el cual quedará así: 
</t>
    </r>
    <r>
      <rPr>
        <i/>
        <sz val="10"/>
        <color theme="1"/>
        <rFont val="Arial"/>
      </rPr>
      <t>"</t>
    </r>
    <r>
      <rPr>
        <b/>
        <i/>
        <sz val="10"/>
        <color theme="1"/>
        <rFont val="Arial"/>
      </rPr>
      <t xml:space="preserve">Parágrafo. </t>
    </r>
    <r>
      <rPr>
        <i/>
        <sz val="10"/>
        <color theme="1"/>
        <rFont val="Arial"/>
      </rPr>
      <t xml:space="preserve">Las decisiones adoptadas por la Comisión Intersectorial del Proyecto Hidroeléctrico “El Quimbo” constituirán acuerdos de coordinación de obligatorio cumplimiento para las entidades que la integran, en el marco de sus competencias, orientadas a garantizar la articulación, cumplimiento y seguimiento de las acciones institucionales. 
En todo caso, dichos acuerdos no implicarán la creación de obligaciones, competencias ni funciones distintas a las previstas en el ordenamiento jurídico, ni la sustitución o afectación de las competencias propias de cada entidad".  
</t>
    </r>
    <r>
      <rPr>
        <sz val="10"/>
        <color theme="1"/>
        <rFont val="Arial"/>
        <family val="2"/>
      </rPr>
      <t xml:space="preserve">
</t>
    </r>
  </si>
  <si>
    <t xml:space="preserve">La participación de las entidades territoriales no solo es pertinente sino necesaria, en la medida en que estas tienen compromisos concretos derivados del Documento de Cooperación del proyecto hidroeléctrico El Quimbo, cuya implementación exige instancias efectivas de articulación interinstitucional. En ese sentido, la comisión no pretende sustituir la autonomía territorial, sino materializar los principios de coordinación y concurrencia previstos en los artículos 287 y 288 de la Constitución, mediante un espacio técnico de concertación para el cumplimiento de obligaciones previamente adquiridas.
No obstante, y con el fin de evitar cualquier interpretación que sugiera subordinación jerárquica, se considera pertinente ajustar la redacción del proyecto en lo relacionado con el carácter vinculante de las decisiones, precisando que estas tendrán efectos en el marco de las competencias propias de cada entidad, para lo cual se modifica el parágrafo del artículo 5º del proyecto de instrumento normativo. </t>
  </si>
  <si>
    <r>
      <t xml:space="preserve">La creación de una comisión intersectorial para el Proyecto Hidroeléctrico El Quimbo se encuentra plenamente ajustada a la habilitación legal contenida en el artículo 45 de la Ley 489 de 1998, en tanto dicha disposición no establece limitación alguna respecto del carácter general o particular del objeto de coordinación, sino que habilita al Gobierno Nacional para articular la ejecución de funciones públicas a cargo de múltiples entidades. 
En este sentido, la complejidad técnica, social y territorial del Proyecto Hidroeléctrico El Quimbo, y los compromisos adquiridos por las entidades del orden nacional y territorial en el </t>
    </r>
    <r>
      <rPr>
        <i/>
        <sz val="10"/>
        <color theme="1"/>
        <rFont val="Arial"/>
      </rPr>
      <t>Documento de Cooperación</t>
    </r>
    <r>
      <rPr>
        <sz val="10"/>
        <color theme="1"/>
        <rFont val="Arial"/>
        <family val="2"/>
      </rPr>
      <t xml:space="preserve"> suscrito en el año 2009 y que aún no denotan cumplimiento, configura precisamente el supuesto normativo que justifica la creación de una instancia intersectorial de coordinación. 
La creación de la Comisión Intersectorial para el Proyecto Hidroeléctrico El Quimbo no requiere trámite legislativo, en la medida en que constituye una instancia de coordinación administrativa que el Gobierno nacional  puede establecer mediante decreto, en ejercicio de la potestad de organización de la administración pública prevista en el artículo 189 de la Constitución Política.
Por su parte, en relación con la solicitud de eliminar la mención a las “modificaciones” del Documento de Cooperación del Proyecto Hidroeléctrico El Quimbo del 16 de marzo de 2009, no resulta procedente acceder a la misma, en la medida en que la modificación suscrita en junio de 2013 incide sobre el compromiso No. 6, el cual no hace parte de la Licencia Ambiental y, por tanto, debe ser considerado dentro del ámbito de competencia de la Comisión.
Así mismo, cualquier modificación futura que se suscriba respecto de los 28 compromisos no incluidos en la Licencia Ambiental deberá igualmente ser tenida en cuenta para el cumplimiento del objeto de la Comisión.</t>
    </r>
  </si>
  <si>
    <r>
      <t xml:space="preserve">Se acepta la observación. En tal sentido, se ajusta la redacción del parágrafo único del artículo 5º del proyecto de decreto, el cual quedará así: 
</t>
    </r>
    <r>
      <rPr>
        <i/>
        <sz val="10"/>
        <color theme="1"/>
        <rFont val="Arial"/>
      </rPr>
      <t>"</t>
    </r>
    <r>
      <rPr>
        <b/>
        <i/>
        <sz val="10"/>
        <color theme="1"/>
        <rFont val="Arial"/>
      </rPr>
      <t>Parágrafo.</t>
    </r>
    <r>
      <rPr>
        <i/>
        <sz val="10"/>
        <color theme="1"/>
        <rFont val="Arial"/>
      </rPr>
      <t xml:space="preserve"> Las decisiones adoptadas por la Comisión Intersectorial del Proyecto Hidroeléctrico “El Quimbo” constituirán acuerdos de coordinación de obligatorio cumplimiento para las entidades que la integran, en el marco de sus competencias, orientadas a garantizar la articulación, cumplimiento y seguimiento de las acciones institucionales. 
En todo caso, dichos acuerdos no implicarán la creación de obligaciones, competencias ni funciones distintas a las previstas en el ordenamiento jurídico, ni la sustitución o afectación de las competencias propias de cada entidad."</t>
    </r>
    <r>
      <rPr>
        <sz val="10"/>
        <color theme="1"/>
        <rFont val="Arial"/>
        <family val="2"/>
      </rPr>
      <t xml:space="preserve">
</t>
    </r>
  </si>
  <si>
    <r>
      <t xml:space="preserve">Se acepta la observación. En tal sentido, se ajusta la redacción del artículo 6º del proyecto de decreto, el cual quedará así: 
</t>
    </r>
    <r>
      <rPr>
        <i/>
        <sz val="10"/>
        <color theme="1"/>
        <rFont val="Arial"/>
      </rPr>
      <t>"</t>
    </r>
    <r>
      <rPr>
        <b/>
        <i/>
        <sz val="10"/>
        <color theme="1"/>
        <rFont val="Arial"/>
      </rPr>
      <t>Artículo 6. Temporalidad.</t>
    </r>
    <r>
      <rPr>
        <i/>
        <sz val="10"/>
        <color theme="1"/>
        <rFont val="Arial"/>
      </rPr>
      <t xml:space="preserve"> La Comisión Intersectorial existirá hasta tanto se verifique el cumplimiento de los compromisos contenidos en el Documento de Cooperación del Proyecto Hidroeléctrico “El Quimbo” del 16 de marzo de 2009, y sus modificaciones, así como de aquellos asuntos adicionales que sean asumidos por la Comisión en el ejercicio de sus funciones, de conformidad con las condiciones previstas en el artículo 1º del presente decreto. 
El cumplimiento de dichos compromisos será declarado mediante acta suscrita por el Presidente y Secretario de la Comisión, en la cual se dejará constancia del cierre de sus actividades.".</t>
    </r>
  </si>
  <si>
    <t>La participación de  las organizaciones sociales en la Comisión no configura un esquema de “cogobierno”, en tanto su intervención no sustituye la competencia ni la responsabilidad de las entidades estatales en la adopción de decisiones ni en la ejecución de recursos públicos.
Por el contrario, su inclusión se fundamenta en los principios de participación, transparencia y control social. En ese sentido, al tratarse de comunidades que habitan en los territorios donde se ubica el proyecto, son las más interesadas en el cumplimiento de los compromisos previstos en el Documento de Cooperación, por lo que su participación contribuye a fortalecer el seguimiento de las actuaciones, sin desvirtuar el principio de legalidad ni la titularidad de la función administrativa en cabeza del Estado.</t>
  </si>
  <si>
    <t>La participación de representantes de las comunidades no desnaturaliza la composición de la Comisión ni desconoce lo dispuesto en el artículo 45 de la Ley 489 de 1998, en tanto las entidades públicas mantienen la titularidad de la función administrativa, así como la responsabilidad en la adopción de decisiones y ejecución de recursos.
La inclusión de estos representantes responde a los principios de participación, transparencia y control social. En particular, al tratarse de comunidades que habitan en los territorios donde se ubica el proyecto, son las más interesadas en el cumplimiento de los compromisos previstos en el Documento de Cooperación, por lo que su participación contribuye a fortalecer el seguimiento de las actuaciones, sin alterar la naturaleza jurídica de la instancia.</t>
  </si>
  <si>
    <t xml:space="preserve">Se mantiene la participación del gobernador del Huila y de los alcaldes del área de influencia del Proyecto Hidroeléctrico El Quimbo como integrantes de la Comisión Intersectorial, en concordancia con el principio de autonomía territorial y los principios de coordinación, concurrencia y subsidiariedad previstos en la Constitución. 
La Comisión constituye una instancia de articulación interinstitucional que no implica la imposición de decisiones ni la sustitución de competencias, sino que facilita la coordinación de actuaciones frente a asuntos de interés común relacionados con el Proyecto Hidroeléctrico El Quimbo. 
Su participación se justifica, además, en los compromisos asumidos por estas entidades en el marco del Documento de Cooperación del proyecto y en su manifestación expresa de integrar esta instancia, sin que ello comporte afectación a su autonomía.  </t>
  </si>
  <si>
    <r>
      <t>Se acepta la observación. En tal sentido, se ajusta la redacción del parágrafo único del artículo 5º del proyecto de decreto, el cual quedará así: 
"</t>
    </r>
    <r>
      <rPr>
        <b/>
        <i/>
        <sz val="10"/>
        <color theme="1"/>
        <rFont val="Arial"/>
      </rPr>
      <t>Parágrafo.</t>
    </r>
    <r>
      <rPr>
        <sz val="10"/>
        <color theme="1"/>
        <rFont val="Arial"/>
        <family val="2"/>
      </rPr>
      <t xml:space="preserve"> </t>
    </r>
    <r>
      <rPr>
        <i/>
        <sz val="10"/>
        <color theme="1"/>
        <rFont val="Arial"/>
      </rPr>
      <t xml:space="preserve">Las decisiones adoptadas por la Comisión Intersectorial del Proyecto Hidroeléctrico “El Quimbo” constituirán acuerdos de coordinación de obligatorio cumplimiento para las entidades que la integran, en el marco de sus competencias, orientadas a garantizar la articulación, cumplimiento y seguimiento de las acciones institucionales. 
En todo caso, dichos acuerdos no implicarán la creación de obligaciones, competencias ni funciones distintas a las previstas en el ordenamiento jurídico, ni la sustitución o afectación de las competencias propias de cada entidad." </t>
    </r>
    <r>
      <rPr>
        <sz val="10"/>
        <color theme="1"/>
        <rFont val="Arial"/>
        <family val="2"/>
      </rPr>
      <t xml:space="preserve">
</t>
    </r>
  </si>
  <si>
    <t>La determinación sobre la publicidad de la información debe radicar en la propia Comisión, en la medida en que es la instancia que conoce de primera mano el contexto territorial y los riesgos asociados al proyecto.
En ese sentido, centralizar esta decisión en la Comisión permite ponderar adecuadamente los principios de publicidad y transparencia con la necesidad de proteger la seguridad, la vida y la integridad de los miembros de las comunidades, garantizando una divulgación responsable de la información.</t>
  </si>
  <si>
    <t>Los anexos solicitados serán publicados una vez sea expedido el respectivo instrumento normativo, en cumplimiento de los principios de publicidad y transparencia, y harán parte integral de su expediente, en los términos de las disposiciones aplicables.</t>
  </si>
  <si>
    <r>
      <t>A lo largo de la memoria justificativa se desarrolla de manera integral el soporte normativo de las entidades que integran la Comisión, así como las demás referencias jurídicas relevantes para su funcionamiento y articulación. 
No obstante, en el acápite "</t>
    </r>
    <r>
      <rPr>
        <i/>
        <sz val="10"/>
        <color theme="1"/>
        <rFont val="Arial"/>
      </rPr>
      <t>Análisis de las normas que otorgan competencia para la expedición del proyecto normativo"</t>
    </r>
    <r>
      <rPr>
        <sz val="10"/>
        <color theme="1"/>
        <rFont val="Arial"/>
        <family val="2"/>
      </rPr>
      <t xml:space="preserve"> se precisan de manera específica las disposiciones que habilitan la creación de la Comisión, siendo estas el artículo 45 de la Ley 489 de 1998 y la Ley 2273 de 2022, las cuales constituyen el fundamento jurídico directo para la expedición del presente decreto, sin que resulte necesario incorporar otras disposiciones en dicho acápite. </t>
    </r>
  </si>
  <si>
    <r>
      <t xml:space="preserve">En relación con la observación, en primer lugar, es preciso indicar que Enel Colombia S.A. E.S.P. solicitó su participación en la Comisión, por lo cual fue incluida en el literal c) del artículo segundo del proyecto de decreto, en su calidad de titular del proyecto, a cuyo cargo se encuentra el cumplimiento de diez (10) de los veintiocho (28) compromisos previstos en el documento de cooperación.
De otra parte, conforme al artículo 45 de la Ley 489 de 1998, las comisiones intersectoriales son instancias de coordinación en las que se adoptan acuerdos de obligatorio cumplimiento para las entidades que las integran, en desarrollo de los principios de coordinación y concurrencia. No obstante, estas no sustituyen las competencias legales de cada entidad ni constituyen escenarios para impartir órdenes directas a particulares, cuyas obligaciones se rigen por los instrumentos jurídicos aplicables.
En tal sentido, se ajusta la redacción del parágrafo único del artículo 5º del proyecto de decreto, el cual quedará así: 
</t>
    </r>
    <r>
      <rPr>
        <i/>
        <sz val="10"/>
        <color theme="1"/>
        <rFont val="Arial"/>
      </rPr>
      <t>"</t>
    </r>
    <r>
      <rPr>
        <b/>
        <i/>
        <sz val="10"/>
        <color theme="1"/>
        <rFont val="Arial"/>
      </rPr>
      <t xml:space="preserve">Parágrafo. </t>
    </r>
    <r>
      <rPr>
        <i/>
        <sz val="10"/>
        <color theme="1"/>
        <rFont val="Arial"/>
      </rPr>
      <t>Las decisiones adoptadas por la Comisión Intersectorial del Proyecto Hidroeléctrico “El Quimbo” constituirán acuerdos de coordinación de obligatorio cumplimiento para las entidades que la integran, en el marco de sus competencias, orientadas a garantizar la articulación, cumplimiento y seguimiento de las acciones institucionales. 
En todo caso, dichos acuerdos no implicarán la creación de obligaciones, competencias ni funciones distintas a las previstas en el ordenamiento jurídico, ni la sustitución o afectación de las competencias propias de cada entidad."</t>
    </r>
  </si>
  <si>
    <t>03 de junio de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</si>
</sst>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0"/>
      <color theme="1"/>
      <name val="Arial"/>
      <family val="2"/>
    </font>
    <font>
      <i/>
      <sz val="10"/>
      <color theme="1"/>
      <name val="Arial"/>
    </font>
    <font>
      <b/>
      <sz val="10"/>
      <color theme="1"/>
      <name val="Arial"/>
    </font>
    <font>
      <b/>
      <i/>
      <sz val="10"/>
      <color theme="1"/>
      <name val="Arial"/>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42">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5" fillId="0" borderId="0" xfId="0" applyFont="1" applyAlignment="1">
      <alignment horizontal="justify" vertical="center" wrapText="1"/>
    </xf>
    <xf numFmtId="0" fontId="17" fillId="0" borderId="2" xfId="0" applyFont="1" applyBorder="1" applyAlignment="1">
      <alignment horizontal="justify" vertical="center" wrapText="1"/>
    </xf>
    <xf numFmtId="0" fontId="17" fillId="0" borderId="4" xfId="0" applyFont="1" applyBorder="1" applyAlignment="1">
      <alignment horizontal="justify" vertical="center" wrapText="1"/>
    </xf>
    <xf numFmtId="0" fontId="10" fillId="0" borderId="1" xfId="0" applyFont="1" applyBorder="1" applyAlignment="1">
      <alignment horizontal="left"/>
    </xf>
    <xf numFmtId="0" fontId="11" fillId="0" borderId="1" xfId="0" applyFont="1" applyBorder="1" applyAlignment="1">
      <alignment horizontal="left"/>
    </xf>
    <xf numFmtId="1" fontId="11" fillId="0" borderId="1" xfId="0" applyNumberFormat="1" applyFont="1" applyFill="1" applyBorder="1" applyAlignment="1">
      <alignment horizontal="left"/>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0" borderId="2" xfId="2"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1"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7" fillId="4" borderId="2" xfId="0" applyFont="1" applyFill="1" applyBorder="1" applyAlignment="1">
      <alignment horizontal="justify" vertical="center" wrapText="1"/>
    </xf>
    <xf numFmtId="0" fontId="17" fillId="4" borderId="4" xfId="0" applyFont="1" applyFill="1" applyBorder="1" applyAlignment="1">
      <alignment horizontal="justify"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7" fillId="4" borderId="1" xfId="0" applyFont="1" applyFill="1" applyBorder="1" applyAlignment="1">
      <alignment horizontal="center" vertical="center" wrapText="1"/>
    </xf>
    <xf numFmtId="1" fontId="11" fillId="4" borderId="1" xfId="0" applyNumberFormat="1" applyFont="1" applyFill="1" applyBorder="1" applyAlignment="1">
      <alignment horizontal="left"/>
    </xf>
    <xf numFmtId="0" fontId="11" fillId="4" borderId="1" xfId="0"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inambiente.gov.co/consulta/por-el-cual-se-crea-la-comision-intersectorial-del-proyecto-hidroelectrico-el-quimbo/" TargetMode="External"/><Relationship Id="rId2" Type="http://schemas.openxmlformats.org/officeDocument/2006/relationships/printerSettings" Target="../printerSettings/printerSettings1.bin"/><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tabColor rgb="FF0D4379"/>
  </sheetPr>
  <dimension ref="A1:G69"/>
  <sheetViews>
    <sheetView tabSelected="1" view="pageBreakPreview" zoomScale="125" zoomScaleNormal="154" zoomScaleSheetLayoutView="90" zoomScalePageLayoutView="154" workbookViewId="0">
      <selection activeCell="D13" sqref="D13:G13"/>
    </sheetView>
  </sheetViews>
  <sheetFormatPr baseColWidth="10" defaultColWidth="10.83203125" defaultRowHeight="16" x14ac:dyDescent="0.2"/>
  <cols>
    <col min="1" max="1" width="5.83203125" style="1" customWidth="1"/>
    <col min="2" max="2" width="19.6640625" style="1" customWidth="1"/>
    <col min="3" max="3" width="22.33203125" style="1" customWidth="1"/>
    <col min="4" max="4" width="48" style="1" customWidth="1"/>
    <col min="5" max="5" width="16" style="1" customWidth="1"/>
    <col min="6" max="6" width="4.6640625" style="1" customWidth="1"/>
    <col min="7" max="7" width="57.83203125" style="1" customWidth="1"/>
    <col min="8" max="16384" width="10.83203125" style="1"/>
  </cols>
  <sheetData>
    <row r="1" spans="1:7" ht="37" customHeight="1" x14ac:dyDescent="0.2">
      <c r="A1" s="34" t="s">
        <v>31</v>
      </c>
      <c r="B1" s="34"/>
      <c r="C1" s="37" t="s">
        <v>33</v>
      </c>
      <c r="D1" s="37"/>
      <c r="E1" s="37"/>
      <c r="F1" s="36"/>
      <c r="G1" s="36"/>
    </row>
    <row r="2" spans="1:7" ht="15" customHeight="1" x14ac:dyDescent="0.2">
      <c r="A2" s="34"/>
      <c r="B2" s="34"/>
      <c r="C2" s="38" t="s">
        <v>32</v>
      </c>
      <c r="D2" s="38"/>
      <c r="E2" s="38"/>
      <c r="F2" s="36"/>
      <c r="G2" s="36"/>
    </row>
    <row r="3" spans="1:7" x14ac:dyDescent="0.2">
      <c r="A3" s="35" t="s">
        <v>38</v>
      </c>
      <c r="B3" s="35"/>
      <c r="C3" s="35" t="s">
        <v>37</v>
      </c>
      <c r="D3" s="35"/>
      <c r="E3" s="35"/>
      <c r="F3" s="35" t="s">
        <v>35</v>
      </c>
      <c r="G3" s="35"/>
    </row>
    <row r="4" spans="1:7" ht="5" customHeight="1" x14ac:dyDescent="0.2"/>
    <row r="5" spans="1:7" ht="26.5" customHeight="1" x14ac:dyDescent="0.2">
      <c r="A5" s="27" t="s">
        <v>34</v>
      </c>
      <c r="B5" s="28"/>
      <c r="C5" s="28"/>
      <c r="D5" s="28"/>
      <c r="E5" s="28"/>
      <c r="F5" s="28"/>
      <c r="G5" s="28"/>
    </row>
    <row r="6" spans="1:7" ht="22" customHeight="1" x14ac:dyDescent="0.2">
      <c r="A6" s="19" t="s">
        <v>2</v>
      </c>
      <c r="B6" s="19"/>
      <c r="C6" s="19"/>
      <c r="D6" s="19"/>
      <c r="E6" s="19"/>
      <c r="F6" s="19"/>
      <c r="G6" s="19"/>
    </row>
    <row r="7" spans="1:7" x14ac:dyDescent="0.2">
      <c r="A7" s="15" t="s">
        <v>0</v>
      </c>
      <c r="B7" s="15"/>
      <c r="C7" s="15"/>
      <c r="D7" s="23" t="s">
        <v>39</v>
      </c>
      <c r="E7" s="23"/>
      <c r="F7" s="23"/>
      <c r="G7" s="23"/>
    </row>
    <row r="8" spans="1:7" x14ac:dyDescent="0.2">
      <c r="A8" s="15" t="s">
        <v>1</v>
      </c>
      <c r="B8" s="15"/>
      <c r="C8" s="15"/>
      <c r="D8" s="23" t="s">
        <v>40</v>
      </c>
      <c r="E8" s="23"/>
      <c r="F8" s="23"/>
      <c r="G8" s="23"/>
    </row>
    <row r="9" spans="1:7" x14ac:dyDescent="0.2">
      <c r="A9" s="15" t="s">
        <v>10</v>
      </c>
      <c r="B9" s="15"/>
      <c r="C9" s="15"/>
      <c r="D9" s="23" t="s">
        <v>41</v>
      </c>
      <c r="E9" s="23"/>
      <c r="F9" s="23"/>
      <c r="G9" s="23"/>
    </row>
    <row r="10" spans="1:7" ht="93" customHeight="1" x14ac:dyDescent="0.2">
      <c r="A10" s="29" t="s">
        <v>11</v>
      </c>
      <c r="B10" s="30"/>
      <c r="C10" s="31"/>
      <c r="D10" s="24" t="s">
        <v>42</v>
      </c>
      <c r="E10" s="25"/>
      <c r="F10" s="25"/>
      <c r="G10" s="26"/>
    </row>
    <row r="11" spans="1:7" x14ac:dyDescent="0.2">
      <c r="A11" s="15" t="s">
        <v>3</v>
      </c>
      <c r="B11" s="15"/>
      <c r="C11" s="15"/>
      <c r="D11" s="41" t="s">
        <v>131</v>
      </c>
      <c r="E11" s="41"/>
      <c r="F11" s="41"/>
      <c r="G11" s="41"/>
    </row>
    <row r="12" spans="1:7" ht="22" customHeight="1" x14ac:dyDescent="0.2">
      <c r="A12" s="19" t="s">
        <v>4</v>
      </c>
      <c r="B12" s="19"/>
      <c r="C12" s="19"/>
      <c r="D12" s="19"/>
      <c r="E12" s="19"/>
      <c r="F12" s="19"/>
      <c r="G12" s="19"/>
    </row>
    <row r="13" spans="1:7" x14ac:dyDescent="0.2">
      <c r="A13" s="15" t="s">
        <v>12</v>
      </c>
      <c r="B13" s="15"/>
      <c r="C13" s="15"/>
      <c r="D13" s="16" t="s">
        <v>43</v>
      </c>
      <c r="E13" s="16"/>
      <c r="F13" s="16"/>
      <c r="G13" s="16"/>
    </row>
    <row r="14" spans="1:7" x14ac:dyDescent="0.2">
      <c r="A14" s="15" t="s">
        <v>5</v>
      </c>
      <c r="B14" s="15"/>
      <c r="C14" s="15"/>
      <c r="D14" s="16" t="s">
        <v>44</v>
      </c>
      <c r="E14" s="16"/>
      <c r="F14" s="16"/>
      <c r="G14" s="16"/>
    </row>
    <row r="15" spans="1:7" x14ac:dyDescent="0.2">
      <c r="A15" s="15" t="s">
        <v>6</v>
      </c>
      <c r="B15" s="15"/>
      <c r="C15" s="15"/>
      <c r="D15" s="16" t="s">
        <v>45</v>
      </c>
      <c r="E15" s="16"/>
      <c r="F15" s="16"/>
      <c r="G15" s="16"/>
    </row>
    <row r="16" spans="1:7" x14ac:dyDescent="0.2">
      <c r="A16" s="15" t="s">
        <v>24</v>
      </c>
      <c r="B16" s="15"/>
      <c r="C16" s="15"/>
      <c r="D16" s="20" t="s">
        <v>46</v>
      </c>
      <c r="E16" s="21"/>
      <c r="F16" s="21"/>
      <c r="G16" s="22"/>
    </row>
    <row r="17" spans="1:7" x14ac:dyDescent="0.2">
      <c r="A17" s="15" t="s">
        <v>7</v>
      </c>
      <c r="B17" s="15"/>
      <c r="C17" s="15"/>
      <c r="D17" s="16" t="s">
        <v>47</v>
      </c>
      <c r="E17" s="16"/>
      <c r="F17" s="16"/>
      <c r="G17" s="16"/>
    </row>
    <row r="18" spans="1:7" x14ac:dyDescent="0.2">
      <c r="A18" s="15" t="s">
        <v>8</v>
      </c>
      <c r="B18" s="15"/>
      <c r="C18" s="15"/>
      <c r="D18" s="16" t="s">
        <v>48</v>
      </c>
      <c r="E18" s="16"/>
      <c r="F18" s="16"/>
      <c r="G18" s="16"/>
    </row>
    <row r="19" spans="1:7" ht="22" customHeight="1" x14ac:dyDescent="0.2">
      <c r="A19" s="19" t="s">
        <v>9</v>
      </c>
      <c r="B19" s="19"/>
      <c r="C19" s="19"/>
      <c r="D19" s="19"/>
      <c r="E19" s="19"/>
      <c r="F19" s="19"/>
      <c r="G19" s="19"/>
    </row>
    <row r="20" spans="1:7" x14ac:dyDescent="0.2">
      <c r="A20" s="15" t="s">
        <v>15</v>
      </c>
      <c r="B20" s="15"/>
      <c r="C20" s="15"/>
      <c r="D20" s="16">
        <v>4</v>
      </c>
      <c r="E20" s="16"/>
      <c r="F20" s="16"/>
      <c r="G20" s="16"/>
    </row>
    <row r="21" spans="1:7" x14ac:dyDescent="0.2">
      <c r="A21" s="15" t="s">
        <v>14</v>
      </c>
      <c r="B21" s="15"/>
      <c r="C21" s="15"/>
      <c r="D21" s="16">
        <v>39</v>
      </c>
      <c r="E21" s="16"/>
      <c r="F21" s="16"/>
      <c r="G21" s="16"/>
    </row>
    <row r="22" spans="1:7" x14ac:dyDescent="0.2">
      <c r="A22" s="15" t="s">
        <v>23</v>
      </c>
      <c r="B22" s="15"/>
      <c r="C22" s="15"/>
      <c r="D22" s="40">
        <v>15</v>
      </c>
      <c r="E22" s="40"/>
      <c r="F22" s="2" t="s">
        <v>16</v>
      </c>
      <c r="G22" s="3">
        <f>IFERROR(D22/D21,"")</f>
        <v>0.38461538461538464</v>
      </c>
    </row>
    <row r="23" spans="1:7" x14ac:dyDescent="0.2">
      <c r="A23" s="15" t="s">
        <v>20</v>
      </c>
      <c r="B23" s="15"/>
      <c r="C23" s="15"/>
      <c r="D23" s="40">
        <v>24</v>
      </c>
      <c r="E23" s="40"/>
      <c r="F23" s="2" t="s">
        <v>16</v>
      </c>
      <c r="G23" s="3">
        <f>IFERROR(D23/D21,"")</f>
        <v>0.61538461538461542</v>
      </c>
    </row>
    <row r="24" spans="1:7" x14ac:dyDescent="0.2">
      <c r="A24" s="15" t="s">
        <v>17</v>
      </c>
      <c r="B24" s="15"/>
      <c r="C24" s="15"/>
      <c r="D24" s="16">
        <v>11</v>
      </c>
      <c r="E24" s="16"/>
      <c r="F24" s="16"/>
      <c r="G24" s="16"/>
    </row>
    <row r="25" spans="1:7" x14ac:dyDescent="0.2">
      <c r="A25" s="15" t="s">
        <v>18</v>
      </c>
      <c r="B25" s="15"/>
      <c r="C25" s="15"/>
      <c r="D25" s="17">
        <v>7</v>
      </c>
      <c r="E25" s="17"/>
      <c r="F25" s="2" t="s">
        <v>16</v>
      </c>
      <c r="G25" s="3">
        <f>IFERROR(D25/D24,"")</f>
        <v>0.63636363636363635</v>
      </c>
    </row>
    <row r="26" spans="1:7" x14ac:dyDescent="0.2">
      <c r="A26" s="15" t="s">
        <v>19</v>
      </c>
      <c r="B26" s="15"/>
      <c r="C26" s="15"/>
      <c r="D26" s="17">
        <v>5</v>
      </c>
      <c r="E26" s="17"/>
      <c r="F26" s="2" t="s">
        <v>16</v>
      </c>
      <c r="G26" s="3">
        <f>IFERROR(D26/D25,"")</f>
        <v>0.7142857142857143</v>
      </c>
    </row>
    <row r="27" spans="1:7" ht="21" customHeight="1" x14ac:dyDescent="0.2">
      <c r="A27" s="19" t="s">
        <v>13</v>
      </c>
      <c r="B27" s="19"/>
      <c r="C27" s="19"/>
      <c r="D27" s="19"/>
      <c r="E27" s="19"/>
      <c r="F27" s="19"/>
      <c r="G27" s="19"/>
    </row>
    <row r="28" spans="1:7" ht="33" customHeight="1" x14ac:dyDescent="0.2">
      <c r="A28" s="4" t="s">
        <v>25</v>
      </c>
      <c r="B28" s="4" t="s">
        <v>26</v>
      </c>
      <c r="C28" s="4" t="s">
        <v>27</v>
      </c>
      <c r="D28" s="4" t="s">
        <v>28</v>
      </c>
      <c r="E28" s="4" t="s">
        <v>29</v>
      </c>
      <c r="F28" s="18" t="s">
        <v>30</v>
      </c>
      <c r="G28" s="18"/>
    </row>
    <row r="29" spans="1:7" ht="285" customHeight="1" x14ac:dyDescent="0.2">
      <c r="A29" s="5">
        <v>1</v>
      </c>
      <c r="B29" s="6">
        <v>46142</v>
      </c>
      <c r="C29" s="5" t="s">
        <v>49</v>
      </c>
      <c r="D29" s="8" t="s">
        <v>50</v>
      </c>
      <c r="E29" s="5" t="s">
        <v>21</v>
      </c>
      <c r="F29" s="13" t="s">
        <v>64</v>
      </c>
      <c r="G29" s="14"/>
    </row>
    <row r="30" spans="1:7" ht="396" customHeight="1" x14ac:dyDescent="0.2">
      <c r="A30" s="5">
        <v>2</v>
      </c>
      <c r="B30" s="6">
        <v>46142</v>
      </c>
      <c r="C30" s="5" t="s">
        <v>49</v>
      </c>
      <c r="D30" s="8" t="s">
        <v>51</v>
      </c>
      <c r="E30" s="5" t="s">
        <v>21</v>
      </c>
      <c r="F30" s="13" t="s">
        <v>65</v>
      </c>
      <c r="G30" s="14"/>
    </row>
    <row r="31" spans="1:7" ht="255" hidden="1" customHeight="1" x14ac:dyDescent="0.2">
      <c r="A31" s="5">
        <v>3</v>
      </c>
      <c r="B31" s="6">
        <v>46142</v>
      </c>
      <c r="C31" s="5" t="s">
        <v>49</v>
      </c>
      <c r="D31" s="8" t="s">
        <v>52</v>
      </c>
      <c r="E31" s="5" t="s">
        <v>22</v>
      </c>
      <c r="F31" s="13" t="s">
        <v>69</v>
      </c>
      <c r="G31" s="14"/>
    </row>
    <row r="32" spans="1:7" ht="409" hidden="1" customHeight="1" x14ac:dyDescent="0.2">
      <c r="A32" s="5">
        <v>4</v>
      </c>
      <c r="B32" s="6">
        <v>46142</v>
      </c>
      <c r="C32" s="5" t="s">
        <v>49</v>
      </c>
      <c r="D32" s="8" t="s">
        <v>66</v>
      </c>
      <c r="E32" s="5" t="s">
        <v>22</v>
      </c>
      <c r="F32" s="13" t="s">
        <v>115</v>
      </c>
      <c r="G32" s="14"/>
    </row>
    <row r="33" spans="1:7" ht="409" hidden="1" customHeight="1" x14ac:dyDescent="0.2">
      <c r="A33" s="5">
        <v>5</v>
      </c>
      <c r="B33" s="6">
        <v>46142</v>
      </c>
      <c r="C33" s="5" t="s">
        <v>49</v>
      </c>
      <c r="D33" s="8" t="s">
        <v>116</v>
      </c>
      <c r="E33" s="5" t="s">
        <v>22</v>
      </c>
      <c r="F33" s="13" t="s">
        <v>117</v>
      </c>
      <c r="G33" s="14"/>
    </row>
    <row r="34" spans="1:7" ht="409" customHeight="1" x14ac:dyDescent="0.2">
      <c r="A34" s="5">
        <v>6</v>
      </c>
      <c r="B34" s="6">
        <v>46142</v>
      </c>
      <c r="C34" s="5" t="s">
        <v>49</v>
      </c>
      <c r="D34" s="8" t="s">
        <v>53</v>
      </c>
      <c r="E34" s="5" t="s">
        <v>21</v>
      </c>
      <c r="F34" s="13" t="s">
        <v>67</v>
      </c>
      <c r="G34" s="14"/>
    </row>
    <row r="35" spans="1:7" ht="365" customHeight="1" x14ac:dyDescent="0.2">
      <c r="A35" s="5">
        <v>7</v>
      </c>
      <c r="B35" s="6">
        <v>46142</v>
      </c>
      <c r="C35" s="5" t="s">
        <v>49</v>
      </c>
      <c r="D35" s="8" t="s">
        <v>68</v>
      </c>
      <c r="E35" s="39" t="s">
        <v>21</v>
      </c>
      <c r="F35" s="32" t="s">
        <v>123</v>
      </c>
      <c r="G35" s="33"/>
    </row>
    <row r="36" spans="1:7" ht="278" customHeight="1" x14ac:dyDescent="0.2">
      <c r="A36" s="5">
        <v>8</v>
      </c>
      <c r="B36" s="6">
        <v>46142</v>
      </c>
      <c r="C36" s="5" t="s">
        <v>49</v>
      </c>
      <c r="D36" s="8" t="s">
        <v>54</v>
      </c>
      <c r="E36" s="5" t="s">
        <v>21</v>
      </c>
      <c r="F36" s="13" t="s">
        <v>70</v>
      </c>
      <c r="G36" s="14"/>
    </row>
    <row r="37" spans="1:7" ht="275" hidden="1" customHeight="1" x14ac:dyDescent="0.2">
      <c r="A37" s="7">
        <v>9</v>
      </c>
      <c r="B37" s="6" t="s">
        <v>55</v>
      </c>
      <c r="C37" s="7" t="s">
        <v>56</v>
      </c>
      <c r="D37" s="8" t="s">
        <v>57</v>
      </c>
      <c r="E37" s="7" t="s">
        <v>22</v>
      </c>
      <c r="F37" s="13" t="s">
        <v>118</v>
      </c>
      <c r="G37" s="14"/>
    </row>
    <row r="38" spans="1:7" ht="225" customHeight="1" x14ac:dyDescent="0.2">
      <c r="A38" s="7">
        <v>10</v>
      </c>
      <c r="B38" s="6" t="s">
        <v>55</v>
      </c>
      <c r="C38" s="7" t="s">
        <v>56</v>
      </c>
      <c r="D38" s="8" t="s">
        <v>99</v>
      </c>
      <c r="E38" s="7" t="s">
        <v>21</v>
      </c>
      <c r="F38" s="13" t="s">
        <v>119</v>
      </c>
      <c r="G38" s="14"/>
    </row>
    <row r="39" spans="1:7" ht="409" customHeight="1" x14ac:dyDescent="0.2">
      <c r="A39" s="7">
        <v>11</v>
      </c>
      <c r="B39" s="6" t="s">
        <v>55</v>
      </c>
      <c r="C39" s="7" t="s">
        <v>56</v>
      </c>
      <c r="D39" s="8" t="s">
        <v>71</v>
      </c>
      <c r="E39" s="7" t="s">
        <v>21</v>
      </c>
      <c r="F39" s="13" t="s">
        <v>120</v>
      </c>
      <c r="G39" s="14"/>
    </row>
    <row r="40" spans="1:7" ht="343" hidden="1" customHeight="1" x14ac:dyDescent="0.2">
      <c r="A40" s="7">
        <v>12</v>
      </c>
      <c r="B40" s="6" t="s">
        <v>55</v>
      </c>
      <c r="C40" s="7" t="s">
        <v>56</v>
      </c>
      <c r="D40" s="8" t="s">
        <v>72</v>
      </c>
      <c r="E40" s="7" t="s">
        <v>22</v>
      </c>
      <c r="F40" s="32" t="s">
        <v>112</v>
      </c>
      <c r="G40" s="33"/>
    </row>
    <row r="41" spans="1:7" ht="233" hidden="1" customHeight="1" x14ac:dyDescent="0.2">
      <c r="A41" s="7">
        <v>13</v>
      </c>
      <c r="B41" s="6" t="s">
        <v>55</v>
      </c>
      <c r="C41" s="7" t="s">
        <v>56</v>
      </c>
      <c r="D41" s="8" t="s">
        <v>58</v>
      </c>
      <c r="E41" s="7" t="s">
        <v>22</v>
      </c>
      <c r="F41" s="13" t="s">
        <v>69</v>
      </c>
      <c r="G41" s="14"/>
    </row>
    <row r="42" spans="1:7" ht="206" hidden="1" customHeight="1" x14ac:dyDescent="0.2">
      <c r="A42" s="7">
        <v>14</v>
      </c>
      <c r="B42" s="6" t="s">
        <v>55</v>
      </c>
      <c r="C42" s="7" t="s">
        <v>56</v>
      </c>
      <c r="D42" s="8" t="s">
        <v>59</v>
      </c>
      <c r="E42" s="7" t="s">
        <v>22</v>
      </c>
      <c r="F42" s="13" t="s">
        <v>73</v>
      </c>
      <c r="G42" s="14"/>
    </row>
    <row r="43" spans="1:7" ht="222" hidden="1" customHeight="1" x14ac:dyDescent="0.2">
      <c r="A43" s="7">
        <v>15</v>
      </c>
      <c r="B43" s="6" t="s">
        <v>55</v>
      </c>
      <c r="C43" s="7" t="s">
        <v>56</v>
      </c>
      <c r="D43" s="8" t="s">
        <v>60</v>
      </c>
      <c r="E43" s="7" t="s">
        <v>22</v>
      </c>
      <c r="F43" s="13" t="s">
        <v>74</v>
      </c>
      <c r="G43" s="14"/>
    </row>
    <row r="44" spans="1:7" ht="318" hidden="1" customHeight="1" x14ac:dyDescent="0.2">
      <c r="A44" s="7">
        <v>16</v>
      </c>
      <c r="B44" s="6" t="s">
        <v>55</v>
      </c>
      <c r="C44" s="7" t="s">
        <v>56</v>
      </c>
      <c r="D44" s="8" t="s">
        <v>61</v>
      </c>
      <c r="E44" s="7" t="s">
        <v>22</v>
      </c>
      <c r="F44" s="13" t="s">
        <v>121</v>
      </c>
      <c r="G44" s="14"/>
    </row>
    <row r="45" spans="1:7" ht="330" customHeight="1" x14ac:dyDescent="0.2">
      <c r="A45" s="7">
        <v>17</v>
      </c>
      <c r="B45" s="6" t="s">
        <v>55</v>
      </c>
      <c r="C45" s="7" t="s">
        <v>56</v>
      </c>
      <c r="D45" s="8" t="s">
        <v>62</v>
      </c>
      <c r="E45" s="7" t="s">
        <v>21</v>
      </c>
      <c r="F45" s="13" t="s">
        <v>76</v>
      </c>
      <c r="G45" s="14"/>
    </row>
    <row r="46" spans="1:7" ht="238" customHeight="1" x14ac:dyDescent="0.2">
      <c r="A46" s="7">
        <v>18</v>
      </c>
      <c r="B46" s="6" t="s">
        <v>55</v>
      </c>
      <c r="C46" s="7" t="s">
        <v>56</v>
      </c>
      <c r="D46" s="8" t="s">
        <v>63</v>
      </c>
      <c r="E46" s="7" t="s">
        <v>21</v>
      </c>
      <c r="F46" s="32" t="s">
        <v>113</v>
      </c>
      <c r="G46" s="33"/>
    </row>
    <row r="47" spans="1:7" ht="340" hidden="1" customHeight="1" x14ac:dyDescent="0.2">
      <c r="A47" s="7">
        <v>19</v>
      </c>
      <c r="B47" s="6" t="s">
        <v>55</v>
      </c>
      <c r="C47" s="7" t="s">
        <v>56</v>
      </c>
      <c r="D47" s="8" t="s">
        <v>75</v>
      </c>
      <c r="E47" s="7" t="s">
        <v>22</v>
      </c>
      <c r="F47" s="13" t="s">
        <v>122</v>
      </c>
      <c r="G47" s="14"/>
    </row>
    <row r="48" spans="1:7" ht="56" hidden="1" customHeight="1" x14ac:dyDescent="0.2">
      <c r="A48" s="7">
        <v>20</v>
      </c>
      <c r="B48" s="6">
        <v>46135</v>
      </c>
      <c r="C48" s="7" t="s">
        <v>77</v>
      </c>
      <c r="D48" s="9" t="s">
        <v>79</v>
      </c>
      <c r="E48" s="7" t="s">
        <v>22</v>
      </c>
      <c r="F48" s="13" t="s">
        <v>78</v>
      </c>
      <c r="G48" s="14"/>
    </row>
    <row r="49" spans="1:7" ht="173" hidden="1" customHeight="1" x14ac:dyDescent="0.2">
      <c r="A49" s="7">
        <v>21</v>
      </c>
      <c r="B49" s="6">
        <v>46135</v>
      </c>
      <c r="C49" s="7" t="s">
        <v>77</v>
      </c>
      <c r="D49" s="9" t="s">
        <v>83</v>
      </c>
      <c r="E49" s="7" t="s">
        <v>22</v>
      </c>
      <c r="F49" s="13" t="s">
        <v>80</v>
      </c>
      <c r="G49" s="14"/>
    </row>
    <row r="50" spans="1:7" ht="201" customHeight="1" x14ac:dyDescent="0.2">
      <c r="A50" s="7">
        <v>22</v>
      </c>
      <c r="B50" s="6">
        <v>46135</v>
      </c>
      <c r="C50" s="7" t="s">
        <v>77</v>
      </c>
      <c r="D50" s="9" t="s">
        <v>84</v>
      </c>
      <c r="E50" s="7" t="s">
        <v>21</v>
      </c>
      <c r="F50" s="32" t="s">
        <v>124</v>
      </c>
      <c r="G50" s="33"/>
    </row>
    <row r="51" spans="1:7" ht="206" customHeight="1" x14ac:dyDescent="0.2">
      <c r="A51" s="7">
        <v>23</v>
      </c>
      <c r="B51" s="6">
        <v>46135</v>
      </c>
      <c r="C51" s="7" t="s">
        <v>77</v>
      </c>
      <c r="D51" s="9" t="s">
        <v>85</v>
      </c>
      <c r="E51" s="7" t="s">
        <v>21</v>
      </c>
      <c r="F51" s="32" t="s">
        <v>125</v>
      </c>
      <c r="G51" s="33"/>
    </row>
    <row r="52" spans="1:7" ht="152" customHeight="1" x14ac:dyDescent="0.2">
      <c r="A52" s="7">
        <v>24</v>
      </c>
      <c r="B52" s="6">
        <v>46135</v>
      </c>
      <c r="C52" s="7" t="s">
        <v>77</v>
      </c>
      <c r="D52" s="9" t="s">
        <v>82</v>
      </c>
      <c r="E52" s="7" t="s">
        <v>21</v>
      </c>
      <c r="F52" s="13" t="s">
        <v>88</v>
      </c>
      <c r="G52" s="14"/>
    </row>
    <row r="53" spans="1:7" ht="179" hidden="1" customHeight="1" x14ac:dyDescent="0.2">
      <c r="A53" s="7">
        <v>25</v>
      </c>
      <c r="B53" s="6">
        <v>46135</v>
      </c>
      <c r="C53" s="7" t="s">
        <v>77</v>
      </c>
      <c r="D53" s="9" t="s">
        <v>81</v>
      </c>
      <c r="E53" s="7" t="s">
        <v>22</v>
      </c>
      <c r="F53" s="13" t="s">
        <v>126</v>
      </c>
      <c r="G53" s="14"/>
    </row>
    <row r="54" spans="1:7" ht="113" customHeight="1" x14ac:dyDescent="0.2">
      <c r="A54" s="7">
        <v>26</v>
      </c>
      <c r="B54" s="6">
        <v>46135</v>
      </c>
      <c r="C54" s="7" t="s">
        <v>77</v>
      </c>
      <c r="D54" s="9" t="s">
        <v>86</v>
      </c>
      <c r="E54" s="7" t="s">
        <v>21</v>
      </c>
      <c r="F54" s="32" t="s">
        <v>127</v>
      </c>
      <c r="G54" s="33"/>
    </row>
    <row r="55" spans="1:7" ht="246" customHeight="1" x14ac:dyDescent="0.2">
      <c r="A55" s="7">
        <v>27</v>
      </c>
      <c r="B55" s="6">
        <v>46135</v>
      </c>
      <c r="C55" s="7" t="s">
        <v>77</v>
      </c>
      <c r="D55" s="9" t="s">
        <v>87</v>
      </c>
      <c r="E55" s="7" t="s">
        <v>21</v>
      </c>
      <c r="F55" s="13" t="s">
        <v>89</v>
      </c>
      <c r="G55" s="14"/>
    </row>
    <row r="56" spans="1:7" ht="251" customHeight="1" x14ac:dyDescent="0.2">
      <c r="A56" s="7">
        <v>28</v>
      </c>
      <c r="B56" s="6">
        <v>46135</v>
      </c>
      <c r="C56" s="7" t="s">
        <v>77</v>
      </c>
      <c r="D56" s="9" t="s">
        <v>90</v>
      </c>
      <c r="E56" s="7" t="s">
        <v>21</v>
      </c>
      <c r="F56" s="13" t="s">
        <v>89</v>
      </c>
      <c r="G56" s="14"/>
    </row>
    <row r="57" spans="1:7" ht="180" customHeight="1" x14ac:dyDescent="0.2">
      <c r="A57" s="7">
        <v>29</v>
      </c>
      <c r="B57" s="6">
        <v>46135</v>
      </c>
      <c r="C57" s="7" t="s">
        <v>77</v>
      </c>
      <c r="D57" s="9" t="s">
        <v>91</v>
      </c>
      <c r="E57" s="7" t="s">
        <v>21</v>
      </c>
      <c r="F57" s="13" t="s">
        <v>92</v>
      </c>
      <c r="G57" s="14"/>
    </row>
    <row r="58" spans="1:7" ht="108" hidden="1" customHeight="1" x14ac:dyDescent="0.2">
      <c r="A58" s="7">
        <v>30</v>
      </c>
      <c r="B58" s="6">
        <v>46135</v>
      </c>
      <c r="C58" s="7" t="s">
        <v>77</v>
      </c>
      <c r="D58" s="9" t="s">
        <v>93</v>
      </c>
      <c r="E58" s="7" t="s">
        <v>22</v>
      </c>
      <c r="F58" s="13" t="s">
        <v>128</v>
      </c>
      <c r="G58" s="14"/>
    </row>
    <row r="59" spans="1:7" ht="136" customHeight="1" x14ac:dyDescent="0.2">
      <c r="A59" s="7">
        <v>31</v>
      </c>
      <c r="B59" s="6">
        <v>46135</v>
      </c>
      <c r="C59" s="7" t="s">
        <v>77</v>
      </c>
      <c r="D59" s="9" t="s">
        <v>94</v>
      </c>
      <c r="E59" s="7" t="s">
        <v>21</v>
      </c>
      <c r="F59" s="13" t="s">
        <v>129</v>
      </c>
      <c r="G59" s="14"/>
    </row>
    <row r="60" spans="1:7" ht="169" customHeight="1" x14ac:dyDescent="0.2">
      <c r="A60" s="7">
        <v>32</v>
      </c>
      <c r="B60" s="6">
        <v>46135</v>
      </c>
      <c r="C60" s="7" t="s">
        <v>77</v>
      </c>
      <c r="D60" s="9" t="s">
        <v>95</v>
      </c>
      <c r="E60" s="7" t="s">
        <v>21</v>
      </c>
      <c r="F60" s="13" t="s">
        <v>96</v>
      </c>
      <c r="G60" s="14"/>
    </row>
    <row r="61" spans="1:7" ht="229" customHeight="1" x14ac:dyDescent="0.2">
      <c r="A61" s="7">
        <v>33</v>
      </c>
      <c r="B61" s="6">
        <v>46135</v>
      </c>
      <c r="C61" s="7" t="s">
        <v>77</v>
      </c>
      <c r="D61" s="9" t="s">
        <v>97</v>
      </c>
      <c r="E61" s="7" t="s">
        <v>21</v>
      </c>
      <c r="F61" s="11" t="s">
        <v>98</v>
      </c>
      <c r="G61" s="11"/>
    </row>
    <row r="62" spans="1:7" ht="352" customHeight="1" x14ac:dyDescent="0.2">
      <c r="A62" s="7">
        <v>34</v>
      </c>
      <c r="B62" s="6" t="s">
        <v>100</v>
      </c>
      <c r="C62" s="5" t="s">
        <v>101</v>
      </c>
      <c r="D62" s="8" t="s">
        <v>103</v>
      </c>
      <c r="E62" s="7" t="s">
        <v>21</v>
      </c>
      <c r="F62" s="11" t="s">
        <v>102</v>
      </c>
      <c r="G62" s="11"/>
    </row>
    <row r="63" spans="1:7" ht="126" customHeight="1" x14ac:dyDescent="0.2">
      <c r="A63" s="7">
        <v>35</v>
      </c>
      <c r="B63" s="6" t="s">
        <v>100</v>
      </c>
      <c r="C63" s="5" t="s">
        <v>101</v>
      </c>
      <c r="D63" s="8" t="s">
        <v>104</v>
      </c>
      <c r="E63" s="7" t="s">
        <v>21</v>
      </c>
      <c r="F63" s="11" t="s">
        <v>105</v>
      </c>
      <c r="G63" s="11"/>
    </row>
    <row r="64" spans="1:7" ht="192" customHeight="1" x14ac:dyDescent="0.2">
      <c r="A64" s="7">
        <v>36</v>
      </c>
      <c r="B64" s="6" t="s">
        <v>100</v>
      </c>
      <c r="C64" s="5" t="s">
        <v>101</v>
      </c>
      <c r="D64" s="8" t="s">
        <v>107</v>
      </c>
      <c r="E64" s="7" t="s">
        <v>21</v>
      </c>
      <c r="F64" s="11" t="s">
        <v>106</v>
      </c>
      <c r="G64" s="11"/>
    </row>
    <row r="65" spans="1:7" ht="365" hidden="1" customHeight="1" x14ac:dyDescent="0.2">
      <c r="A65" s="7">
        <v>37</v>
      </c>
      <c r="B65" s="6" t="s">
        <v>100</v>
      </c>
      <c r="C65" s="5" t="s">
        <v>101</v>
      </c>
      <c r="D65" s="8" t="s">
        <v>108</v>
      </c>
      <c r="E65" s="7" t="s">
        <v>22</v>
      </c>
      <c r="F65" s="11" t="s">
        <v>130</v>
      </c>
      <c r="G65" s="11"/>
    </row>
    <row r="66" spans="1:7" ht="346" customHeight="1" x14ac:dyDescent="0.2">
      <c r="A66" s="7">
        <v>38</v>
      </c>
      <c r="B66" s="6" t="s">
        <v>100</v>
      </c>
      <c r="C66" s="5" t="s">
        <v>101</v>
      </c>
      <c r="D66" s="10" t="s">
        <v>114</v>
      </c>
      <c r="E66" s="7" t="s">
        <v>21</v>
      </c>
      <c r="F66" s="11" t="s">
        <v>109</v>
      </c>
      <c r="G66" s="11"/>
    </row>
    <row r="67" spans="1:7" ht="144" customHeight="1" x14ac:dyDescent="0.2">
      <c r="A67" s="7">
        <v>39</v>
      </c>
      <c r="B67" s="6" t="s">
        <v>100</v>
      </c>
      <c r="C67" s="5" t="s">
        <v>101</v>
      </c>
      <c r="D67" s="10" t="s">
        <v>110</v>
      </c>
      <c r="E67" s="7" t="s">
        <v>21</v>
      </c>
      <c r="F67" s="11" t="s">
        <v>111</v>
      </c>
      <c r="G67" s="11"/>
    </row>
    <row r="68" spans="1:7" hidden="1" x14ac:dyDescent="0.2">
      <c r="A68" s="12" t="s">
        <v>36</v>
      </c>
      <c r="B68" s="12"/>
      <c r="C68" s="12"/>
      <c r="D68" s="12"/>
      <c r="E68" s="12"/>
      <c r="F68" s="12"/>
      <c r="G68" s="12"/>
    </row>
    <row r="69" spans="1:7" hidden="1" x14ac:dyDescent="0.2">
      <c r="A69" s="12"/>
      <c r="B69" s="12"/>
      <c r="C69" s="12"/>
      <c r="D69" s="12"/>
      <c r="E69" s="12"/>
      <c r="F69" s="12"/>
      <c r="G69" s="12"/>
    </row>
  </sheetData>
  <autoFilter ref="A28:G69">
    <filterColumn colId="4">
      <filters>
        <filter val="No aceptada"/>
      </filters>
    </filterColumn>
    <filterColumn colId="5" showButton="0"/>
  </autoFilter>
  <mergeCells count="89">
    <mergeCell ref="F58:G58"/>
    <mergeCell ref="F59:G59"/>
    <mergeCell ref="F60:G60"/>
    <mergeCell ref="F61:G61"/>
    <mergeCell ref="F53:G53"/>
    <mergeCell ref="F54:G54"/>
    <mergeCell ref="F55:G55"/>
    <mergeCell ref="F56:G56"/>
    <mergeCell ref="F57:G57"/>
    <mergeCell ref="A1:B2"/>
    <mergeCell ref="A3:B3"/>
    <mergeCell ref="C3:E3"/>
    <mergeCell ref="F1:G2"/>
    <mergeCell ref="C1:E1"/>
    <mergeCell ref="C2:E2"/>
    <mergeCell ref="F3:G3"/>
    <mergeCell ref="A23:C23"/>
    <mergeCell ref="D7:G7"/>
    <mergeCell ref="D8:G8"/>
    <mergeCell ref="F48:G48"/>
    <mergeCell ref="F49:G49"/>
    <mergeCell ref="F36:G36"/>
    <mergeCell ref="F37:G37"/>
    <mergeCell ref="F38:G38"/>
    <mergeCell ref="F40:G40"/>
    <mergeCell ref="F41:G41"/>
    <mergeCell ref="F42:G42"/>
    <mergeCell ref="F43:G43"/>
    <mergeCell ref="A14:C14"/>
    <mergeCell ref="A15:C15"/>
    <mergeCell ref="A16:C16"/>
    <mergeCell ref="D14:G14"/>
    <mergeCell ref="A5:G5"/>
    <mergeCell ref="A6:G6"/>
    <mergeCell ref="A12:G12"/>
    <mergeCell ref="A7:C7"/>
    <mergeCell ref="A8:C8"/>
    <mergeCell ref="A9:C9"/>
    <mergeCell ref="A10:C10"/>
    <mergeCell ref="A11:C11"/>
    <mergeCell ref="D18:G18"/>
    <mergeCell ref="D9:G9"/>
    <mergeCell ref="D10:G10"/>
    <mergeCell ref="D11:G11"/>
    <mergeCell ref="D13:G13"/>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F39:G39"/>
    <mergeCell ref="F31:G31"/>
    <mergeCell ref="F32:G32"/>
    <mergeCell ref="F33:G33"/>
    <mergeCell ref="F34:G34"/>
    <mergeCell ref="F35:G35"/>
    <mergeCell ref="A68:G69"/>
    <mergeCell ref="F51:G51"/>
    <mergeCell ref="F52:G52"/>
    <mergeCell ref="A24:C24"/>
    <mergeCell ref="D24:G24"/>
    <mergeCell ref="A25:C25"/>
    <mergeCell ref="D25:E25"/>
    <mergeCell ref="A26:C26"/>
    <mergeCell ref="D26:E26"/>
    <mergeCell ref="F29:G29"/>
    <mergeCell ref="F30:G30"/>
    <mergeCell ref="F44:G44"/>
    <mergeCell ref="F45:G45"/>
    <mergeCell ref="F46:G46"/>
    <mergeCell ref="F47:G47"/>
    <mergeCell ref="F50:G50"/>
    <mergeCell ref="F62:G62"/>
    <mergeCell ref="F63:G63"/>
    <mergeCell ref="F67:G67"/>
    <mergeCell ref="F64:G64"/>
    <mergeCell ref="F65:G65"/>
    <mergeCell ref="F66:G66"/>
  </mergeCells>
  <phoneticPr fontId="3" type="noConversion"/>
  <dataValidations count="29">
    <dataValidation allowBlank="1" showInputMessage="1" showErrorMessage="1" promptTitle="Nombre de la entidad " prompt="Diligencie el nombre de la entidad " sqref="A7:C7"/>
    <dataValidation allowBlank="1" showInputMessage="1" showErrorMessage="1" prompt="Recuerde que este informe al igual que los demás documentos soporte deben estar en la página web de la entidad, sección indicada por el Decreto 1081 de 2015." sqref="A5:G5"/>
    <dataValidation allowBlank="1" showInputMessage="1" showErrorMessage="1" prompt="Diligencie en este campo el nombre de la entidad." sqref="D7:G7"/>
    <dataValidation allowBlank="1" showInputMessage="1" showErrorMessage="1" prompt="Diligencie en este campo el nombre del servidor público designado como responsable al interior de la entidad del proyecto de regulación en curso." sqref="D8:G8"/>
    <dataValidation allowBlank="1" showInputMessage="1" showErrorMessage="1" prompt="Diligencie en este campo el nombre del proyecto de regulación que se encuentra en curso._x000a_" sqref="D9:G9"/>
    <dataValidation allowBlank="1" showInputMessage="1" showErrorMessage="1" prompt="Diligencie en este campo el nombre el objeto que se esta regulando a través del proyecto en curso." sqref="D10:G10"/>
    <dataValidation allowBlank="1" showInputMessage="1" showErrorMessage="1" prompt="Escriba la fecha de publicación de este instrumento en el siguiente formato: dd/mm/aaaa." sqref="D11:G11"/>
    <dataValidation allowBlank="1" showInputMessage="1" showErrorMessage="1" prompt="Señale el número total de días en consulta del proyecto de regulación (incluyendo adiciones o prórrogas). " sqref="D13:G13"/>
    <dataValidation allowBlank="1" showInputMessage="1" showErrorMessage="1" prompt="Escriba la fecha de inicio de la consulta en el siguiente formato: dd/mm/aaaa." sqref="D14:G14"/>
    <dataValidation allowBlank="1" showInputMessage="1" showErrorMessage="1" prompt="Escriba la fecha de finalización de la consulta, incluyendo las adiciones y prórrogas, en el siguiente formato: dd/mm/aaaa." sqref="D15:G15"/>
    <dataValidation allowBlank="1" showInputMessage="1" showErrorMessage="1" prompt="Incluya en este campo el enlace donde estuvo en consulta el proyecto de regulación." sqref="D16:G16"/>
    <dataValidation allowBlank="1" showInputMessage="1" showErrorMessage="1" prompt="Señale los canales o medios en los que divulgó el proyecto de regulación." sqref="D17:G17"/>
    <dataValidation allowBlank="1" showInputMessage="1" showErrorMessage="1" prompt="Señale los canales o medios que dispuso para recibir los comentarios u observaciones ciudadanas al proyecto de regulación." sqref="D18:G18"/>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dataValidation allowBlank="1" showInputMessage="1" showErrorMessage="1" prompt="Señale el número total de comentarios recibidos, tenga en cuenta que este valor debe ser la suma de las dos casillas siguientes. " sqref="D21:G21"/>
    <dataValidation allowBlank="1" showInputMessage="1" showErrorMessage="1" prompt="Indique cuantos comentarios se acogieron del total de comentarios recibidos." sqref="D22:E22"/>
    <dataValidation allowBlank="1" showInputMessage="1" showErrorMessage="1" prompt="Indique cuantos comentarios no se aceptaron del total de comentarios recibidos." sqref="D23:E23"/>
    <dataValidation allowBlank="1" showInputMessage="1" showErrorMessage="1" prompt="Cálculo automático. " sqref="G22 G25"/>
    <dataValidation allowBlank="1" showInputMessage="1" showErrorMessage="1" prompt="Cálculo automático." sqref="G26"/>
    <dataValidation allowBlank="1" showInputMessage="1" showErrorMessage="1" prompt="Señale el número total de artículos del proyecto de regulación en curso._x000a_" sqref="D24:G24"/>
    <dataValidation allowBlank="1" showInputMessage="1" showErrorMessage="1" prompt="Indique del total de artículos del proyecto, cuantos de éstos recibieron comentarios." sqref="D25:E25"/>
    <dataValidation allowBlank="1" showInputMessage="1" showErrorMessage="1" prompt="Indique del total de artículos del proyecto que recibieron comentarios, cuantos de éstos fueron modificados a partir de los mismos." sqref="D26:E26"/>
    <dataValidation allowBlank="1" showInputMessage="1" showErrorMessage="1" prompt="Identificación consecutiva de observaciones." sqref="A28"/>
    <dataValidation allowBlank="1" showInputMessage="1" showErrorMessage="1" prompt="Escriba la fecha de recepción de la observación en el siguiente formato: dd/mm/aaaa." sqref="B28"/>
    <dataValidation allowBlank="1" showInputMessage="1" showErrorMessage="1" prompt="Registre el nombre de la persona natural o jurídica que envió la observación." sqref="C28"/>
    <dataValidation allowBlank="1" showInputMessage="1" showErrorMessage="1" prompt="Registre la observación enviada por la persona natural o jurídica." sqref="D28"/>
    <dataValidation allowBlank="1" showInputMessage="1" showErrorMessage="1" prompt="Señale de la lista desplegable, la acción adelantada por la entidad con la observación recibida." sqref="E28"/>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dataValidation allowBlank="1" showInputMessage="1" showErrorMessage="1" prompt="Cálculo automático" sqref="G23"/>
  </dataValidations>
  <hyperlinks>
    <hyperlink ref="D16" r:id="rId1"/>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E29:E67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6" x14ac:dyDescent="0.2"/>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 Office</cp:lastModifiedBy>
  <cp:lastPrinted>2020-09-29T18:41:40Z</cp:lastPrinted>
  <dcterms:created xsi:type="dcterms:W3CDTF">2020-09-21T19:13:53Z</dcterms:created>
  <dcterms:modified xsi:type="dcterms:W3CDTF">2026-06-03T19:55:32Z</dcterms:modified>
</cp:coreProperties>
</file>