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olicitudes de información\página transparencia\"/>
    </mc:Choice>
  </mc:AlternateContent>
  <xr:revisionPtr revIDLastSave="0" documentId="13_ncr:1_{D76CD2FE-61B6-4923-B8AD-ACFF0317C6E8}" xr6:coauthVersionLast="45" xr6:coauthVersionMax="47" xr10:uidLastSave="{00000000-0000-0000-0000-000000000000}"/>
  <bookViews>
    <workbookView xWindow="-120" yWindow="-120" windowWidth="20730" windowHeight="11040" xr2:uid="{75E5E01C-C3E4-4F61-8C6B-897134B917DB}"/>
  </bookViews>
  <sheets>
    <sheet name="Proyectos 2026" sheetId="1" r:id="rId1"/>
  </sheets>
  <definedNames>
    <definedName name="_xlnm._FilterDatabase" localSheetId="0" hidden="1">'Proyectos 2026'!$B$5:$J$35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<sst xmlns="http://schemas.openxmlformats.org/spreadsheetml/2006/main" count="118" uniqueCount="61">
  <si>
    <t>CODIGO U.E.</t>
  </si>
  <si>
    <t>UNIDAD EJECUTORA</t>
  </si>
  <si>
    <t>DEPENDENCIA</t>
  </si>
  <si>
    <t>CODIGO BPIN</t>
  </si>
  <si>
    <t>CTA / PROG</t>
  </si>
  <si>
    <t>SUB / SUBP</t>
  </si>
  <si>
    <t>OBJG / PROY</t>
  </si>
  <si>
    <t>DESCRIPCION</t>
  </si>
  <si>
    <t>32-01-01</t>
  </si>
  <si>
    <t>MINISTERIO DE AMBIENTE Y DESARROLLO SOSTENIBLE - GESTIÓN GENERAL</t>
  </si>
  <si>
    <t xml:space="preserve">NEG.VERDES </t>
  </si>
  <si>
    <t>3201</t>
  </si>
  <si>
    <t>0900</t>
  </si>
  <si>
    <t>DAASU</t>
  </si>
  <si>
    <t>DBBSE</t>
  </si>
  <si>
    <t>3202</t>
  </si>
  <si>
    <t>I.I.A.P.</t>
  </si>
  <si>
    <t>SINCHI</t>
  </si>
  <si>
    <t>INVEMAR</t>
  </si>
  <si>
    <t>CAMBIO CLIMATICO</t>
  </si>
  <si>
    <t>SEC.GENERAL</t>
  </si>
  <si>
    <t>PROYECTOS MINISTERIO DE AMBIENTE Y DESARROLLO SOSTENIBLE</t>
  </si>
  <si>
    <t>MINISTERIO DE AMBIENTE Y DESARROLLO SOSTENIBLE - GESTION GENERAL</t>
  </si>
  <si>
    <t>FCA - CARS</t>
  </si>
  <si>
    <t>PROYECTO FONDO DE COMPENSACION AMBIENTAL</t>
  </si>
  <si>
    <t>32-04-01</t>
  </si>
  <si>
    <t>FONAM - GESTION GENERAL</t>
  </si>
  <si>
    <t>PROYECTOS FONDO NACIONAL AMBIENTAL - FONAM</t>
  </si>
  <si>
    <t>PROYECTO FONDO PARA LA VIDA</t>
  </si>
  <si>
    <t>TRANSFORMACIÓN DE LA ESTRATEGIA PARA EL DESARROLLO DE LOS NEGOCIOS VERDES Y SOSTENIBLES, LOS INSTRUMENTOS ECONÓMICOS E INCENTIVOS AMBIENTALES NACIONAL</t>
  </si>
  <si>
    <t>FORTALECIMIENTO DE LA GESTIÓN AMBIENTAL SECTORIAL Y URBANA A NIVEL NACIONAL</t>
  </si>
  <si>
    <t>FORTALECIMIENTO DE LA ACCIÓN CLIMÁTICA TERRITORIAL Y SECTORIAL DEL PAÍS NACIONAL</t>
  </si>
  <si>
    <t>MODERNIZACIÓN INSTITUCIONAL PARA AUMENTAR LA EFICACIA DE LA GESTIÓN DEL MINISTERIO DE AMBIENTE Y DESARROLLO SOSTENIBLE NACIONAL</t>
  </si>
  <si>
    <t>FORTALECIMIENTO INSTITUCIONAL PARA LA GENERACIÓN DE CONOCIMIENTO EN BIODIVERSIDAD Y LAS CONTRIBUCIONES DE LA NATURALEZA A LA SOCIEDAD NACIONAL</t>
  </si>
  <si>
    <t>INVESTIGACIÓN CIENTÍFICA Y GESTIÓN DEL CONOCIMIENTO SOBRE LA BIODIVERSIDAD Y SUS CONTRIBUCIONES A LA SOCIEDAD A NIVEL NACIONAL</t>
  </si>
  <si>
    <t>FORTALECIMIENTO DE LOS PROCESOS DE DEMOCRATIZACIÓN DE LA INFORMACIÓN Y EL CONOCIMIENTO COMO INSUMOS PARA EL TRÁNSITO HACIA UNA ECONOMÍA REGENERATIVA, LA JUSTICIA SOCIAL Y AMBIENTAL DEL CHOCÓ BIOGEOGRÁFICO NACIONAL</t>
  </si>
  <si>
    <t>FORTALECIMIENTO DE LA CAPACIDAD TÉCNICA, TECNOLÓGICA E INFRAESTRUCTURA FÍSICA DEL IIAP, NECESARIA EN LA GENERACIÓN Y DEMOCRATIZACIÓN OPORTUNA DE LA INFORMACIÓN Y EL CONOCIMIENTO DEL CHOCÓ BIOGEOGRÁFICO NACIONAL</t>
  </si>
  <si>
    <t>FORTALECIMIENTO DE LA GESTIÓN Y MODERNIZACIÓN DE LAS CAPACIDADES INSTITUCIONALES PARA LA INVESTIGACIÓN CIENTÍFICA TRANSFORMATIVA EN LA AMAZONIA COLOMBIANA. AMAZONAS, CAQUETÁ, GUAINÍA, GUAVIARE, PUTUMAYO, VAUPÉS</t>
  </si>
  <si>
    <t>INVESTIGACIÓN CIENTÍFICA TRANSFORMATIVA PARA POTENCIAR EL BIENESTAR, LA CONSERVACIÓN Y LA GOBERNANZA AMBIENTAL EN LA AMAZONIA COLOMBIANA. AMAZONAS, CAQUETÁ, GUAINÍA, GUAVIARE, META, PUTUMAYO, VAUPÉS</t>
  </si>
  <si>
    <t>INVESTIGACIÓN PARA LA GENERACIÓN Y LA DEMOCRATIZACIÓN DEL CONOCIMIENTO, ORIENTADO A GENERAR JUSTICIA AMBIENTAL, RESILIENCIA CLIMÁTICA, DESARROLLO SOSTENIBLE Y ORDENAMIENTO DE LOS TERRITORIOS MARINOS Y COSTEROS DE INTERÉS NACIONAL</t>
  </si>
  <si>
    <t>GENERACIÓN DE OPERACIONES ESTADÍSTICAS SOBRE EL ESTADO DE LOS AMBIENTES Y RECURSOS MARINOS Y COSTEROS DE INTERÉS NACIONAL</t>
  </si>
  <si>
    <t>VALOR INICIAL</t>
  </si>
  <si>
    <t>FONDO PARA LA VIDA</t>
  </si>
  <si>
    <t>APOYO FINANCIERO AL DESARROLLO DE PLANES, PROGRAMAS Y PROYECTOS A TRAVÉS DEL FONDO PARA LA VIDA Y BIODIVERSIDAD NACIONAL</t>
  </si>
  <si>
    <t>CONSERVACIÓN Y RESTAURACIÓN EN CUENCAS HIDROGRÁFICAS ABASTECEDORAS DE ACUEDUCTOS MUNICIPALES A NIVEL NACIONAL</t>
  </si>
  <si>
    <t>FORTALECIMIENTO A LA PROTECCIÓN Y AL USO SOSTENIBLE DE LAS ESPECIES CITES EN EL TERRITORIO NACIONAL</t>
  </si>
  <si>
    <t>DOAT-RH-DAMCRA</t>
  </si>
  <si>
    <t xml:space="preserve">SUBD.EDUCAC. </t>
  </si>
  <si>
    <t>SECRETARIA GENERAL -  OAP - JURIDICA - TICS - OAI - OCOM</t>
  </si>
  <si>
    <t>HUMBOLDT</t>
  </si>
  <si>
    <t>MODERNIZACIÓN DE LA INFRAESTRUCTURA ADMINISTRATIVA, FÍSICA Y TECNOLÓGICA DE LAS SEDES DEL INVEMAR A NIVEL NACIONAL</t>
  </si>
  <si>
    <t>FORTALECIMIENTO A LA CONTENCIÓN DE LA DEFORESTACIÓN A NIVEL NACIONAL</t>
  </si>
  <si>
    <t>CONSERVACIÓN Y USO SOSTENIBLE DE LA BIODIVERSIDAD EN EL TERRITORIO NACIONAL</t>
  </si>
  <si>
    <t>RESTAURACIÓN , RECUPERACIÓN, Y REHABILITACIÓN DE ECOSISTEMAS DEGRADADOS A NIVEL NACIONAL</t>
  </si>
  <si>
    <t>FORTALECIMIENTO DE CAPACIDADES DE GOBERNANZA Y ORDENAMIENTO DEL TERRITORIO ALREDEDOR DEL CICLO DEL AGUA, A NIVEL NACIONAL</t>
  </si>
  <si>
    <t>FORTALECIMIENTO DE LAS CAPACIDADES CIUDADANAS EN TORNO A LA PARTICIPACIÓN Y A LA CONSOLIDACIÓN DE UNA ÉTICA AMBIENTAL NACIONAL</t>
  </si>
  <si>
    <t>MODERNIZACIÓN INSTITUCIONAL PARA LA GESTIÓN Y TRANSFORMACIÓN AMBIENTAL  NACIONAL</t>
  </si>
  <si>
    <t>APOYO FINANCIERO A LAS CORPORACIONES AUTÓNOMAS REGIONALES Y DE DESARROLLO SOSTENIBLE BENEFICIARIAS DEL FONDO DE COMPENSACIÓN AMBIENTAL – FCA NACIONAL</t>
  </si>
  <si>
    <t>PROYECTOS INSTITUTOS DE INVESTIGACIÓN</t>
  </si>
  <si>
    <t>RECUPERACIÓN DE LA SELVA AMAZÓNICA Y TERRITORIOS ESTRATÉGICOS ALREDEDOR DEL AGUA A NIVEL NACIONAL</t>
  </si>
  <si>
    <t>MINISTERIO DE AMBIENTE Y DESARROLLO SOSTENIBLE 
PROYECTOS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</si>
</sst>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left" vertical="center" wrapText="1" readingOrder="1"/>
    </xf>
    <xf numFmtId="1" fontId="5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left" vertical="center" wrapText="1" readingOrder="1"/>
    </xf>
    <xf numFmtId="164" fontId="5" fillId="0" borderId="5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readingOrder="1"/>
    </xf>
    <xf numFmtId="0" fontId="4" fillId="0" borderId="12" xfId="0" applyFont="1" applyBorder="1" applyAlignment="1">
      <alignment horizontal="left" vertical="center" wrapText="1" readingOrder="1"/>
    </xf>
    <xf numFmtId="164" fontId="5" fillId="0" borderId="12" xfId="0" applyNumberFormat="1" applyFont="1" applyBorder="1" applyAlignment="1">
      <alignment vertical="center"/>
    </xf>
    <xf numFmtId="1" fontId="5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164" fontId="5" fillId="0" borderId="3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 readingOrder="1"/>
    </xf>
    <xf numFmtId="164" fontId="4" fillId="0" borderId="16" xfId="0" applyNumberFormat="1" applyFont="1" applyBorder="1" applyAlignment="1">
      <alignment vertical="center" readingOrder="1"/>
    </xf>
    <xf numFmtId="0" fontId="4" fillId="0" borderId="17" xfId="0" applyFont="1" applyBorder="1" applyAlignment="1">
      <alignment horizontal="center" vertical="center" readingOrder="1"/>
    </xf>
    <xf numFmtId="0" fontId="4" fillId="0" borderId="18" xfId="0" applyFont="1" applyBorder="1" applyAlignment="1">
      <alignment horizontal="left" vertical="center" wrapText="1" readingOrder="1"/>
    </xf>
    <xf numFmtId="164" fontId="5" fillId="0" borderId="18" xfId="0" applyNumberFormat="1" applyFont="1" applyBorder="1" applyAlignment="1">
      <alignment vertical="center"/>
    </xf>
    <xf numFmtId="1" fontId="5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 readingOrder="1"/>
    </xf>
    <xf numFmtId="164" fontId="4" fillId="0" borderId="19" xfId="0" applyNumberFormat="1" applyFont="1" applyBorder="1" applyAlignment="1">
      <alignment vertical="center" readingOrder="1"/>
    </xf>
    <xf numFmtId="0" fontId="6" fillId="3" borderId="9" xfId="0" applyFont="1" applyFill="1" applyBorder="1" applyAlignment="1">
      <alignment horizontal="center" vertical="center" readingOrder="1"/>
    </xf>
    <xf numFmtId="0" fontId="6" fillId="3" borderId="10" xfId="0" applyFont="1" applyFill="1" applyBorder="1" applyAlignment="1">
      <alignment horizontal="center" vertical="center" readingOrder="1"/>
    </xf>
    <xf numFmtId="0" fontId="6" fillId="3" borderId="14" xfId="0" applyFont="1" applyFill="1" applyBorder="1" applyAlignment="1">
      <alignment horizontal="center" vertical="center" readingOrder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readingOrder="1"/>
    </xf>
    <xf numFmtId="0" fontId="6" fillId="3" borderId="0" xfId="0" applyFont="1" applyFill="1" applyBorder="1" applyAlignment="1">
      <alignment horizontal="center" vertical="center" readingOrder="1"/>
    </xf>
    <xf numFmtId="0" fontId="6" fillId="3" borderId="15" xfId="0" applyFont="1" applyFill="1" applyBorder="1" applyAlignment="1">
      <alignment horizontal="center" vertical="center" readingOrder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4AD6-04CE-4373-89C6-1141B951E180}">
  <dimension ref="B2:J35"/>
  <sheetViews>
    <sheetView tabSelected="1" zoomScaleNormal="100" workbookViewId="0">
      <selection activeCell="E24" sqref="E24"/>
    </sheetView>
  </sheetViews>
  <sheetFormatPr baseColWidth="10" defaultRowHeight="15" x14ac:dyDescent="0.25"/>
  <cols>
    <col min="2" max="2" width="9.28515625" customWidth="1"/>
    <col min="3" max="3" width="20.5703125" customWidth="1"/>
    <col min="4" max="4" width="24.7109375" customWidth="1"/>
    <col min="5" max="5" width="16.140625" bestFit="1" customWidth="1"/>
    <col min="6" max="6" width="9.28515625" customWidth="1"/>
    <col min="7" max="7" width="9.42578125" customWidth="1"/>
    <col min="8" max="8" width="9.7109375" customWidth="1"/>
    <col min="9" max="9" width="39.85546875" customWidth="1"/>
    <col min="10" max="10" width="17.28515625" bestFit="1" customWidth="1"/>
  </cols>
  <sheetData>
    <row r="2" spans="2:10" ht="15" customHeight="1" x14ac:dyDescent="0.25">
      <c r="B2" s="30" t="s">
        <v>60</v>
      </c>
      <c r="C2" s="31"/>
      <c r="D2" s="31"/>
      <c r="E2" s="31"/>
      <c r="F2" s="31"/>
      <c r="G2" s="31"/>
      <c r="H2" s="31"/>
      <c r="I2" s="31"/>
      <c r="J2" s="31"/>
    </row>
    <row r="3" spans="2:10" x14ac:dyDescent="0.25">
      <c r="B3" s="30"/>
      <c r="C3" s="31"/>
      <c r="D3" s="31"/>
      <c r="E3" s="31"/>
      <c r="F3" s="31"/>
      <c r="G3" s="31"/>
      <c r="H3" s="31"/>
      <c r="I3" s="31"/>
      <c r="J3" s="31"/>
    </row>
    <row r="4" spans="2:10" ht="15.75" thickBot="1" x14ac:dyDescent="0.3">
      <c r="B4" s="35"/>
      <c r="C4" s="36"/>
      <c r="D4" s="36"/>
      <c r="E4" s="36"/>
      <c r="F4" s="36"/>
      <c r="G4" s="36"/>
      <c r="H4" s="36"/>
      <c r="I4" s="36"/>
      <c r="J4" s="36"/>
    </row>
    <row r="5" spans="2:10" x14ac:dyDescent="0.25">
      <c r="B5" s="37" t="s">
        <v>0</v>
      </c>
      <c r="C5" s="39" t="s">
        <v>1</v>
      </c>
      <c r="D5" s="41" t="s">
        <v>2</v>
      </c>
      <c r="E5" s="41" t="s">
        <v>3</v>
      </c>
      <c r="F5" s="39" t="s">
        <v>4</v>
      </c>
      <c r="G5" s="39" t="s">
        <v>5</v>
      </c>
      <c r="H5" s="39" t="s">
        <v>6</v>
      </c>
      <c r="I5" s="43" t="s">
        <v>7</v>
      </c>
      <c r="J5" s="28" t="s">
        <v>41</v>
      </c>
    </row>
    <row r="6" spans="2:10" x14ac:dyDescent="0.25">
      <c r="B6" s="38"/>
      <c r="C6" s="40"/>
      <c r="D6" s="42"/>
      <c r="E6" s="42"/>
      <c r="F6" s="40"/>
      <c r="G6" s="40"/>
      <c r="H6" s="40"/>
      <c r="I6" s="44"/>
      <c r="J6" s="29"/>
    </row>
    <row r="7" spans="2:10" x14ac:dyDescent="0.25">
      <c r="B7" s="25" t="s">
        <v>21</v>
      </c>
      <c r="C7" s="26"/>
      <c r="D7" s="26"/>
      <c r="E7" s="26"/>
      <c r="F7" s="26"/>
      <c r="G7" s="26"/>
      <c r="H7" s="26"/>
      <c r="I7" s="26"/>
      <c r="J7" s="27"/>
    </row>
    <row r="8" spans="2:10" ht="48" x14ac:dyDescent="0.25">
      <c r="B8" s="1" t="s">
        <v>8</v>
      </c>
      <c r="C8" s="2" t="s">
        <v>9</v>
      </c>
      <c r="D8" s="9" t="s">
        <v>13</v>
      </c>
      <c r="E8" s="3">
        <v>202300000000177</v>
      </c>
      <c r="F8" s="5">
        <v>3201</v>
      </c>
      <c r="G8" s="5">
        <v>900</v>
      </c>
      <c r="H8" s="5">
        <v>7</v>
      </c>
      <c r="I8" s="2" t="s">
        <v>30</v>
      </c>
      <c r="J8" s="17">
        <v>6854000000</v>
      </c>
    </row>
    <row r="9" spans="2:10" ht="48" x14ac:dyDescent="0.25">
      <c r="B9" s="1" t="s">
        <v>8</v>
      </c>
      <c r="C9" s="2" t="s">
        <v>9</v>
      </c>
      <c r="D9" s="9" t="s">
        <v>10</v>
      </c>
      <c r="E9" s="3">
        <v>202300000000267</v>
      </c>
      <c r="F9" s="5">
        <v>3201</v>
      </c>
      <c r="G9" s="5">
        <v>900</v>
      </c>
      <c r="H9" s="5">
        <v>8</v>
      </c>
      <c r="I9" s="2" t="s">
        <v>29</v>
      </c>
      <c r="J9" s="17">
        <v>4765000000</v>
      </c>
    </row>
    <row r="10" spans="2:10" ht="48" x14ac:dyDescent="0.25">
      <c r="B10" s="1" t="s">
        <v>8</v>
      </c>
      <c r="C10" s="2" t="s">
        <v>9</v>
      </c>
      <c r="D10" s="9" t="s">
        <v>19</v>
      </c>
      <c r="E10" s="3">
        <v>202300000000041</v>
      </c>
      <c r="F10" s="5">
        <v>3206</v>
      </c>
      <c r="G10" s="5">
        <v>900</v>
      </c>
      <c r="H10" s="5">
        <v>5</v>
      </c>
      <c r="I10" s="2" t="s">
        <v>31</v>
      </c>
      <c r="J10" s="17">
        <v>6092000000</v>
      </c>
    </row>
    <row r="11" spans="2:10" ht="48" x14ac:dyDescent="0.25">
      <c r="B11" s="1" t="s">
        <v>8</v>
      </c>
      <c r="C11" s="2" t="s">
        <v>9</v>
      </c>
      <c r="D11" s="9" t="s">
        <v>14</v>
      </c>
      <c r="E11" s="3">
        <v>202400000000055</v>
      </c>
      <c r="F11" s="5">
        <v>3202</v>
      </c>
      <c r="G11" s="5">
        <v>900</v>
      </c>
      <c r="H11" s="5">
        <v>20</v>
      </c>
      <c r="I11" s="2" t="s">
        <v>51</v>
      </c>
      <c r="J11" s="17">
        <v>4442000000</v>
      </c>
    </row>
    <row r="12" spans="2:10" ht="48" x14ac:dyDescent="0.25">
      <c r="B12" s="1" t="s">
        <v>8</v>
      </c>
      <c r="C12" s="2" t="s">
        <v>9</v>
      </c>
      <c r="D12" s="9" t="s">
        <v>14</v>
      </c>
      <c r="E12" s="3">
        <v>202400000000071</v>
      </c>
      <c r="F12" s="5">
        <v>3202</v>
      </c>
      <c r="G12" s="5">
        <v>900</v>
      </c>
      <c r="H12" s="5">
        <v>19</v>
      </c>
      <c r="I12" s="2" t="s">
        <v>52</v>
      </c>
      <c r="J12" s="17">
        <v>5886000000</v>
      </c>
    </row>
    <row r="13" spans="2:10" ht="48" x14ac:dyDescent="0.25">
      <c r="B13" s="1" t="s">
        <v>8</v>
      </c>
      <c r="C13" s="2" t="s">
        <v>9</v>
      </c>
      <c r="D13" s="9" t="s">
        <v>14</v>
      </c>
      <c r="E13" s="3">
        <v>202400000000054</v>
      </c>
      <c r="F13" s="5">
        <v>3202</v>
      </c>
      <c r="G13" s="5">
        <v>900</v>
      </c>
      <c r="H13" s="5">
        <v>21</v>
      </c>
      <c r="I13" s="2" t="s">
        <v>53</v>
      </c>
      <c r="J13" s="17">
        <v>4402000000</v>
      </c>
    </row>
    <row r="14" spans="2:10" ht="48" x14ac:dyDescent="0.25">
      <c r="B14" s="1" t="s">
        <v>8</v>
      </c>
      <c r="C14" s="2" t="s">
        <v>9</v>
      </c>
      <c r="D14" s="9" t="s">
        <v>46</v>
      </c>
      <c r="E14" s="3">
        <v>202400000000078</v>
      </c>
      <c r="F14" s="5">
        <v>3205</v>
      </c>
      <c r="G14" s="5">
        <v>900</v>
      </c>
      <c r="H14" s="5">
        <v>5</v>
      </c>
      <c r="I14" s="2" t="s">
        <v>54</v>
      </c>
      <c r="J14" s="17">
        <v>15574000000</v>
      </c>
    </row>
    <row r="15" spans="2:10" ht="48" x14ac:dyDescent="0.25">
      <c r="B15" s="1" t="s">
        <v>8</v>
      </c>
      <c r="C15" s="2" t="s">
        <v>9</v>
      </c>
      <c r="D15" s="9" t="s">
        <v>47</v>
      </c>
      <c r="E15" s="3">
        <v>202400000000074</v>
      </c>
      <c r="F15" s="5">
        <v>3208</v>
      </c>
      <c r="G15" s="5">
        <v>900</v>
      </c>
      <c r="H15" s="5">
        <v>6</v>
      </c>
      <c r="I15" s="2" t="s">
        <v>55</v>
      </c>
      <c r="J15" s="17">
        <v>5829000000</v>
      </c>
    </row>
    <row r="16" spans="2:10" ht="48" x14ac:dyDescent="0.25">
      <c r="B16" s="1" t="s">
        <v>8</v>
      </c>
      <c r="C16" s="2" t="s">
        <v>9</v>
      </c>
      <c r="D16" s="9" t="s">
        <v>48</v>
      </c>
      <c r="E16" s="3">
        <v>202400000000095</v>
      </c>
      <c r="F16" s="5">
        <v>3299</v>
      </c>
      <c r="G16" s="5">
        <v>900</v>
      </c>
      <c r="H16" s="5">
        <v>28</v>
      </c>
      <c r="I16" s="2" t="s">
        <v>56</v>
      </c>
      <c r="J16" s="17">
        <v>46156000000</v>
      </c>
    </row>
    <row r="17" spans="2:10" ht="48" x14ac:dyDescent="0.25">
      <c r="B17" s="1" t="s">
        <v>8</v>
      </c>
      <c r="C17" s="2" t="s">
        <v>9</v>
      </c>
      <c r="D17" s="9" t="s">
        <v>20</v>
      </c>
      <c r="E17" s="3">
        <v>202300000000289</v>
      </c>
      <c r="F17" s="5">
        <v>3299</v>
      </c>
      <c r="G17" s="5">
        <v>900</v>
      </c>
      <c r="H17" s="5">
        <v>21</v>
      </c>
      <c r="I17" s="2" t="s">
        <v>32</v>
      </c>
      <c r="J17" s="17">
        <v>4000000000</v>
      </c>
    </row>
    <row r="18" spans="2:10" x14ac:dyDescent="0.25">
      <c r="B18" s="25" t="s">
        <v>58</v>
      </c>
      <c r="C18" s="26"/>
      <c r="D18" s="26"/>
      <c r="E18" s="26"/>
      <c r="F18" s="26"/>
      <c r="G18" s="26"/>
      <c r="H18" s="26"/>
      <c r="I18" s="26"/>
      <c r="J18" s="27"/>
    </row>
    <row r="19" spans="2:10" ht="72" x14ac:dyDescent="0.25">
      <c r="B19" s="1" t="s">
        <v>8</v>
      </c>
      <c r="C19" s="2" t="s">
        <v>9</v>
      </c>
      <c r="D19" s="9" t="s">
        <v>16</v>
      </c>
      <c r="E19" s="3">
        <v>202300000000284</v>
      </c>
      <c r="F19" s="5">
        <v>3204</v>
      </c>
      <c r="G19" s="5">
        <v>900</v>
      </c>
      <c r="H19" s="5">
        <v>16</v>
      </c>
      <c r="I19" s="2" t="s">
        <v>35</v>
      </c>
      <c r="J19" s="17">
        <v>5000000000</v>
      </c>
    </row>
    <row r="20" spans="2:10" ht="72" x14ac:dyDescent="0.25">
      <c r="B20" s="1" t="s">
        <v>8</v>
      </c>
      <c r="C20" s="2" t="s">
        <v>9</v>
      </c>
      <c r="D20" s="9" t="s">
        <v>16</v>
      </c>
      <c r="E20" s="3">
        <v>202300000000283</v>
      </c>
      <c r="F20" s="5">
        <v>3299</v>
      </c>
      <c r="G20" s="5">
        <v>900</v>
      </c>
      <c r="H20" s="5">
        <v>24</v>
      </c>
      <c r="I20" s="2" t="s">
        <v>36</v>
      </c>
      <c r="J20" s="17">
        <v>1500000000</v>
      </c>
    </row>
    <row r="21" spans="2:10" ht="72" x14ac:dyDescent="0.25">
      <c r="B21" s="1" t="s">
        <v>8</v>
      </c>
      <c r="C21" s="2" t="s">
        <v>9</v>
      </c>
      <c r="D21" s="9" t="s">
        <v>17</v>
      </c>
      <c r="E21" s="3">
        <v>202300000000287</v>
      </c>
      <c r="F21" s="5">
        <v>3299</v>
      </c>
      <c r="G21" s="5">
        <v>900</v>
      </c>
      <c r="H21" s="5">
        <v>23</v>
      </c>
      <c r="I21" s="2" t="s">
        <v>37</v>
      </c>
      <c r="J21" s="17">
        <v>1200000000</v>
      </c>
    </row>
    <row r="22" spans="2:10" ht="60" x14ac:dyDescent="0.25">
      <c r="B22" s="1" t="s">
        <v>8</v>
      </c>
      <c r="C22" s="2" t="s">
        <v>9</v>
      </c>
      <c r="D22" s="9" t="s">
        <v>17</v>
      </c>
      <c r="E22" s="3">
        <v>202300000000285</v>
      </c>
      <c r="F22" s="5">
        <v>3204</v>
      </c>
      <c r="G22" s="5">
        <v>900</v>
      </c>
      <c r="H22" s="5">
        <v>15</v>
      </c>
      <c r="I22" s="2" t="s">
        <v>38</v>
      </c>
      <c r="J22" s="17">
        <v>8200000000</v>
      </c>
    </row>
    <row r="23" spans="2:10" ht="48" x14ac:dyDescent="0.25">
      <c r="B23" s="1" t="s">
        <v>8</v>
      </c>
      <c r="C23" s="2" t="s">
        <v>9</v>
      </c>
      <c r="D23" s="9" t="s">
        <v>49</v>
      </c>
      <c r="E23" s="3">
        <v>2022011000012</v>
      </c>
      <c r="F23" s="5">
        <v>3299</v>
      </c>
      <c r="G23" s="5">
        <v>900</v>
      </c>
      <c r="H23" s="5">
        <v>18</v>
      </c>
      <c r="I23" s="2" t="s">
        <v>33</v>
      </c>
      <c r="J23" s="17">
        <v>2393707830</v>
      </c>
    </row>
    <row r="24" spans="2:10" ht="48" x14ac:dyDescent="0.25">
      <c r="B24" s="1" t="s">
        <v>8</v>
      </c>
      <c r="C24" s="2" t="s">
        <v>9</v>
      </c>
      <c r="D24" s="9" t="s">
        <v>49</v>
      </c>
      <c r="E24" s="3">
        <v>2022011000013</v>
      </c>
      <c r="F24" s="5">
        <v>3204</v>
      </c>
      <c r="G24" s="5">
        <v>900</v>
      </c>
      <c r="H24" s="5">
        <v>12</v>
      </c>
      <c r="I24" s="2" t="s">
        <v>34</v>
      </c>
      <c r="J24" s="17">
        <v>10606292170</v>
      </c>
    </row>
    <row r="25" spans="2:10" ht="72" x14ac:dyDescent="0.25">
      <c r="B25" s="1" t="s">
        <v>8</v>
      </c>
      <c r="C25" s="2" t="s">
        <v>9</v>
      </c>
      <c r="D25" s="9" t="s">
        <v>18</v>
      </c>
      <c r="E25" s="3">
        <v>202300000000039</v>
      </c>
      <c r="F25" s="5">
        <v>3204</v>
      </c>
      <c r="G25" s="5">
        <v>900</v>
      </c>
      <c r="H25" s="5">
        <v>14</v>
      </c>
      <c r="I25" s="2" t="s">
        <v>39</v>
      </c>
      <c r="J25" s="17">
        <v>7400000000</v>
      </c>
    </row>
    <row r="26" spans="2:10" ht="48" x14ac:dyDescent="0.25">
      <c r="B26" s="1" t="s">
        <v>8</v>
      </c>
      <c r="C26" s="2" t="s">
        <v>9</v>
      </c>
      <c r="D26" s="9" t="s">
        <v>18</v>
      </c>
      <c r="E26" s="3">
        <v>202300000000003</v>
      </c>
      <c r="F26" s="5">
        <v>3204</v>
      </c>
      <c r="G26" s="5">
        <v>900</v>
      </c>
      <c r="H26" s="5">
        <v>13</v>
      </c>
      <c r="I26" s="2" t="s">
        <v>40</v>
      </c>
      <c r="J26" s="17">
        <v>1300000000</v>
      </c>
    </row>
    <row r="27" spans="2:10" ht="48" x14ac:dyDescent="0.25">
      <c r="B27" s="1" t="s">
        <v>8</v>
      </c>
      <c r="C27" s="2" t="s">
        <v>9</v>
      </c>
      <c r="D27" s="9" t="s">
        <v>18</v>
      </c>
      <c r="E27" s="3">
        <v>202400000000023</v>
      </c>
      <c r="F27" s="5">
        <v>3299</v>
      </c>
      <c r="G27" s="5">
        <v>900</v>
      </c>
      <c r="H27" s="5">
        <v>27</v>
      </c>
      <c r="I27" s="2" t="s">
        <v>50</v>
      </c>
      <c r="J27" s="17">
        <v>2400000000</v>
      </c>
    </row>
    <row r="28" spans="2:10" x14ac:dyDescent="0.25">
      <c r="B28" s="32" t="s">
        <v>24</v>
      </c>
      <c r="C28" s="33"/>
      <c r="D28" s="33"/>
      <c r="E28" s="33"/>
      <c r="F28" s="33"/>
      <c r="G28" s="33"/>
      <c r="H28" s="33"/>
      <c r="I28" s="33"/>
      <c r="J28" s="34"/>
    </row>
    <row r="29" spans="2:10" ht="48" x14ac:dyDescent="0.25">
      <c r="B29" s="1" t="s">
        <v>8</v>
      </c>
      <c r="C29" s="2" t="s">
        <v>22</v>
      </c>
      <c r="D29" s="9" t="s">
        <v>23</v>
      </c>
      <c r="E29" s="3">
        <v>202400000000039</v>
      </c>
      <c r="F29" s="5">
        <v>3201</v>
      </c>
      <c r="G29" s="5">
        <v>900</v>
      </c>
      <c r="H29" s="5">
        <v>11</v>
      </c>
      <c r="I29" s="2" t="s">
        <v>57</v>
      </c>
      <c r="J29" s="17">
        <v>107713000000</v>
      </c>
    </row>
    <row r="30" spans="2:10" x14ac:dyDescent="0.25">
      <c r="B30" s="32" t="s">
        <v>28</v>
      </c>
      <c r="C30" s="33"/>
      <c r="D30" s="33"/>
      <c r="E30" s="33"/>
      <c r="F30" s="33"/>
      <c r="G30" s="33"/>
      <c r="H30" s="33"/>
      <c r="I30" s="33"/>
      <c r="J30" s="34"/>
    </row>
    <row r="31" spans="2:10" ht="48" x14ac:dyDescent="0.25">
      <c r="B31" s="10" t="s">
        <v>8</v>
      </c>
      <c r="C31" s="11" t="s">
        <v>22</v>
      </c>
      <c r="D31" s="12" t="s">
        <v>42</v>
      </c>
      <c r="E31" s="13">
        <v>202300000000294</v>
      </c>
      <c r="F31" s="14" t="s">
        <v>11</v>
      </c>
      <c r="G31" s="14" t="s">
        <v>12</v>
      </c>
      <c r="H31" s="14">
        <v>10</v>
      </c>
      <c r="I31" s="11" t="s">
        <v>43</v>
      </c>
      <c r="J31" s="18">
        <v>354101059589</v>
      </c>
    </row>
    <row r="32" spans="2:10" ht="48" x14ac:dyDescent="0.25">
      <c r="B32" s="1" t="s">
        <v>8</v>
      </c>
      <c r="C32" s="2" t="s">
        <v>22</v>
      </c>
      <c r="D32" s="16" t="s">
        <v>42</v>
      </c>
      <c r="E32" s="3">
        <v>202500000022983</v>
      </c>
      <c r="F32" s="15">
        <v>3202</v>
      </c>
      <c r="G32" s="14" t="s">
        <v>12</v>
      </c>
      <c r="H32" s="15">
        <v>23</v>
      </c>
      <c r="I32" s="2" t="s">
        <v>59</v>
      </c>
      <c r="J32" s="17">
        <v>164492653902</v>
      </c>
    </row>
    <row r="33" spans="2:10" x14ac:dyDescent="0.25">
      <c r="B33" s="32" t="s">
        <v>27</v>
      </c>
      <c r="C33" s="33"/>
      <c r="D33" s="33"/>
      <c r="E33" s="33"/>
      <c r="F33" s="33"/>
      <c r="G33" s="33"/>
      <c r="H33" s="33"/>
      <c r="I33" s="33"/>
      <c r="J33" s="34"/>
    </row>
    <row r="34" spans="2:10" ht="36" x14ac:dyDescent="0.25">
      <c r="B34" s="4" t="s">
        <v>25</v>
      </c>
      <c r="C34" s="6" t="s">
        <v>26</v>
      </c>
      <c r="D34" s="7" t="s">
        <v>14</v>
      </c>
      <c r="E34" s="8">
        <v>202300000000281</v>
      </c>
      <c r="F34" s="5" t="s">
        <v>15</v>
      </c>
      <c r="G34" s="5" t="s">
        <v>12</v>
      </c>
      <c r="H34" s="5">
        <v>10</v>
      </c>
      <c r="I34" s="6" t="s">
        <v>44</v>
      </c>
      <c r="J34" s="17">
        <v>7145474000</v>
      </c>
    </row>
    <row r="35" spans="2:10" ht="36.75" thickBot="1" x14ac:dyDescent="0.3">
      <c r="B35" s="19" t="s">
        <v>25</v>
      </c>
      <c r="C35" s="20" t="s">
        <v>26</v>
      </c>
      <c r="D35" s="21" t="s">
        <v>14</v>
      </c>
      <c r="E35" s="22">
        <v>202300000000190</v>
      </c>
      <c r="F35" s="23" t="s">
        <v>15</v>
      </c>
      <c r="G35" s="23" t="s">
        <v>12</v>
      </c>
      <c r="H35" s="23">
        <v>11</v>
      </c>
      <c r="I35" s="20" t="s">
        <v>45</v>
      </c>
      <c r="J35" s="24">
        <v>175526000</v>
      </c>
    </row>
  </sheetData>
  <mergeCells count="16">
    <mergeCell ref="B30:J30"/>
    <mergeCell ref="B33:J33"/>
    <mergeCell ref="B4:J4"/>
    <mergeCell ref="B5:B6"/>
    <mergeCell ref="C5:C6"/>
    <mergeCell ref="D5:D6"/>
    <mergeCell ref="E5:E6"/>
    <mergeCell ref="F5:F6"/>
    <mergeCell ref="G5:G6"/>
    <mergeCell ref="H5:H6"/>
    <mergeCell ref="I5:I6"/>
    <mergeCell ref="B7:J7"/>
    <mergeCell ref="J5:J6"/>
    <mergeCell ref="B18:J18"/>
    <mergeCell ref="B2:J3"/>
    <mergeCell ref="B28:J28"/>
  </mergeCells>
  <conditionalFormatting sqref="I8:I17 I19:I27">
    <cfRule type="duplicateValues" dxfId="1" priority="10"/>
  </conditionalFormatting>
  <conditionalFormatting sqref="I2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tatiana quintero</cp:lastModifiedBy>
  <dcterms:created xsi:type="dcterms:W3CDTF">2023-05-05T14:44:54Z</dcterms:created>
  <dcterms:modified xsi:type="dcterms:W3CDTF">2026-01-21T20:40:55Z</dcterms:modified>
</cp:coreProperties>
</file>