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mc:AlternateContent xmlns:mc="http://schemas.openxmlformats.org/markup-compatibility/2006">
    <mc:Choice Requires="x15">
      <x15ac:absPath xmlns:x15ac="http://schemas.microsoft.com/office/spreadsheetml/2010/11/ac" url="/Users/paolaramirez/Downloads/"/>
    </mc:Choice>
  </mc:AlternateContent>
  <xr:revisionPtr revIDLastSave="0" documentId="13_ncr:1_{EDE2881D-EC9D-1F47-8C3C-DC4CFCAFCC02}" xr6:coauthVersionLast="47" xr6:coauthVersionMax="47" xr10:uidLastSave="{00000000-0000-0000-0000-000000000000}"/>
  <bookViews>
    <workbookView xWindow="0" yWindow="0" windowWidth="28800" windowHeight="18000" xr2:uid="{00000000-000D-0000-FFFF-FFFF00000000}"/>
  </bookViews>
  <sheets>
    <sheet name="Publicidad e Informe" sheetId="1" r:id="rId1"/>
    <sheet name="Hoja 1" sheetId="2" r:id="rId2"/>
    <sheet name="Listas" sheetId="3" state="hidden" r:id="rId3"/>
  </sheets>
  <definedNames>
    <definedName name="_xlnm._FilterDatabase" localSheetId="0" hidden="1">'Publicidad e Informe'!$A$28:$F$245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joR1u9K0U68YsLTBt1nz7ILI9XzKbd73Xd/3JPoz7EY="/>
    </ext>
  </extLst>
</workbook>
</file>

<file path=xl/calcChain.xml><?xml version="1.0" encoding="utf-8"?>
<calcChain xmlns="http://schemas.openxmlformats.org/spreadsheetml/2006/main">
  <c r="G22" i="1" l="1"/>
  <c r="G23" i="1"/>
  <c r="G25" i="1"/>
  <c r="G26" i="1"/>
</calcChain>
</file>

<file path=xl/sharedStrings.xml><?xml version="1.0" encoding="utf-8"?>
<sst xmlns="http://schemas.openxmlformats.org/spreadsheetml/2006/main" count="913" uniqueCount="492">
  <si>
    <t xml:space="preserve">MINISTERIO DE AMBIENTE Y DESARROLLO SOSTENIBLE </t>
  </si>
  <si>
    <t>PUBLICIDAD E INFORME DE OBSERVACIONES Y RESPUESTAS DE LOS PROYECTOS ESPECIFICOS DE REGULACIÓN</t>
  </si>
  <si>
    <r>
      <rPr>
        <b/>
        <sz val="10"/>
        <color theme="1"/>
        <rFont val="Aptos Narrow"/>
      </rPr>
      <t xml:space="preserve">Proceso: </t>
    </r>
    <r>
      <rPr>
        <sz val="10"/>
        <color theme="1"/>
        <rFont val="Aptos Narrow"/>
      </rPr>
      <t>Instrumentación ambiental</t>
    </r>
  </si>
  <si>
    <r>
      <rPr>
        <b/>
        <sz val="10"/>
        <color theme="1"/>
        <rFont val="Aptos Narrow"/>
      </rPr>
      <t>Versión:</t>
    </r>
    <r>
      <rPr>
        <sz val="10"/>
        <color theme="1"/>
        <rFont val="Aptos Narrow"/>
      </rPr>
      <t xml:space="preserve"> 5</t>
    </r>
  </si>
  <si>
    <r>
      <rPr>
        <b/>
        <sz val="10"/>
        <color theme="1"/>
        <rFont val="Aptos Narrow"/>
      </rPr>
      <t xml:space="preserve">Vigencia: </t>
    </r>
    <r>
      <rPr>
        <sz val="10"/>
        <color theme="1"/>
        <rFont val="Aptos Narrow"/>
      </rPr>
      <t>06/10/2022</t>
    </r>
  </si>
  <si>
    <r>
      <rPr>
        <b/>
        <sz val="10"/>
        <color theme="1"/>
        <rFont val="Aptos Narrow"/>
      </rPr>
      <t xml:space="preserve">Código: </t>
    </r>
    <r>
      <rPr>
        <sz val="10"/>
        <color theme="1"/>
        <rFont val="Aptos Narrow"/>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</si>
  <si>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</si>
  <si>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</si>
  <si>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</si>
  <si>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</si>
  <si>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</si>
  <si>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 xml:space="preserve">Dirección de Bosques, Biodiversidad y Servicios Ecosistémicos </t>
  </si>
  <si>
    <t>Nombre del proyecto de regulación</t>
  </si>
  <si>
    <t>“Por la cual se define y adopta la metodología para la determinación de actividades agropecuarias de bajo impacto en páramos y se toman otras determinaciones”</t>
  </si>
  <si>
    <t>Objetivo del proyecto de regulación</t>
  </si>
  <si>
    <t>Definir y adoptar la “Metodología para la determinación de las actividades agropecuarias de bajo impacto en páramos -MBI-”, de conformidad con lo establecido en la Ley 1930 de 2018 y en el parágrafo 2 del artículo 4 de la Resolución 1294 de 2021.</t>
  </si>
  <si>
    <t>Fecha de publicación del informe</t>
  </si>
  <si>
    <t>Descripción de la consulta</t>
  </si>
  <si>
    <t xml:space="preserve">Tiempo total de duración de la consulta: </t>
  </si>
  <si>
    <t xml:space="preserve">Quince (15) días calendario </t>
  </si>
  <si>
    <t>Fecha de inicio</t>
  </si>
  <si>
    <t>Fecha de finalización</t>
  </si>
  <si>
    <t>Enlace donde estuvo la consulta pública</t>
  </si>
  <si>
    <t>https://www.minambiente.gov.co/consulta/por-la-cual-se-define-y-adopta-la-metodologia-para-la-determinacion-de-actividades-agropecuarias-de-bajo-impacto-en-paramos-y-se-toman-otras-determinaciones/</t>
  </si>
  <si>
    <t xml:space="preserve">Canales o medios dispuestos para la difusión del proyecto </t>
  </si>
  <si>
    <t xml:space="preserve">página web del Ministerio de Ambiente y Desarrollo Sostenible </t>
  </si>
  <si>
    <t>Canales o medios dispuestos para la recepción de comentarios</t>
  </si>
  <si>
    <t>eduardo.gutierrez@minambiente.gov.co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</si>
  <si>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</si>
  <si>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</si>
  <si>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</si>
  <si>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</si>
  <si>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</si>
  <si>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</si>
  <si>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</si>
  <si>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</si>
  <si>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</si>
  <si>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</si>
  <si>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</si>
  <si>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</si>
  <si>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</si>
  <si>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</si>
  <si>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</si>
  <si>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</si>
  <si>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CORPOCHIVOR (Lorena Castañeda)</t>
  </si>
  <si>
    <t xml:space="preserve">En cuanto a las visitas prediales para la caracterización y evaluación de los sistemas productivos, se genera la inquietud por parte de esta Autoridad Ambiental, si al contar con el 100% de las caracterizaciones socioeconómicas prediales levantadas en el marco de la formulación del PMA de las áreas de páramo correspondientes a la respectiva jurisdicción, es posible realizar la evaluación a partir de esta información levantada y/o se requiere realizar nuevamente las visitas de caracterización. 
Pues al requerirse una nueva visita, se doblan los esfuerzos si bien la Corporación ya cuenta con esta información a nivel predial y ha generado una zonificación ambiental, claro, que podrá ser reforzada con esta evaluación, requiriendo entonces que estas situaciones se precisen igualmente en el entendido que algunas Autoridades hemos avanzado en la formulación de los PMA y en estos términos la generación de la zonificación ambiental, que no ha podido ser adoptada pues esto debe darse en el marco de un instrumento de gestión unificado que se logra hasta contar con la información de todas las autoridades con jurisdicción en el área. 
Asi mismo, el concepto tecnico que genera la Corporación más allá de ser un documento de "aval", ¿debe responder a una solicitud o derecho de petición del propietario/productor? pues en este caso la norma se cumpliría en función de la demanda de solicitudes; o, es posible que al tener la información se realice por parte de la Corporación una elaboración masiva de conceptos y se notifique a los propietarios/productores?. </t>
  </si>
  <si>
    <t>No aceptada</t>
  </si>
  <si>
    <t>No se acoge la observación. Es importante que se tenga la información de todos los productores del complejo de páramo, o al menos de aquellos ubicados dentro de la jurisdicción de la Corporación, de manera que se haya logrado caracterizar a los habitantes y los procesos productivos que se desarrollan en estos territorios. Esta información constituye un insumo fundamental para establecer la zonificación y los regímenes de uso del páramo y, en particular, para identificar las áreas correspondientes a la Zona de Transición para la Reconversión y Sustitución de los medios de vida de base agropecuaria (Resolución 886 de 2018). Estas áreas son aquellas donde debe aplicarse la metodología para la determinación de las actividades agropecuarias de bajo impacto en el páramo, lo que permitiría contar con zonas previamente priorizadas.
En relación con la posible duplicidad de esfuerzos por la realización de visitas al territorio, es importante señalar que el alcance de esta metodología es diferente al del proceso de formulación del PMA que realiza una caracterización y diagnóstico de aspectos tales como, identificar condiciones socioeconomicas, culturales y modos de vida de los habitantes, condiciones de la flora, fauna, suelos, agua, y otros aspectos en todo el complejo de páramo; por su parte, la MBI se enfoca en identificar y evaluar los efectos sobre la biodiversidad, agua y suelos de las actividades agropecuarias que los productores realizan en áreas de páramos. En este proceso es fundamental la participación del productor, de manera que pueda reconocer cuáles prácticas deben modificarse o mejorarse para garantizar el bajo impacto de su actividad.
Por lo tanto, las autoridades ambientales (o Comisiones conjuntas) tienen autonomía en poder ajustar a sus procesos o procedimientos, el mecanismo de emitir sus conceptos sobre la evaluación y los resultados de la aplicación de la Metodología.</t>
  </si>
  <si>
    <t>Se propone que más allá de que las Autoridades Ambientales sean las responsables de aplicar la metodología y reciban apoyo de otras entidades relacionadas con el sector, se establezca la corresponsabilidad de los entes territoriales a través de las oficinas de fomento agropecuario. Ya que generalmente al mencionar que "se apoyarán de..." las Corporaciones no reciben ese apoyo y los entes terrioriales alegan la no competencia en los temas acá relacionados. 
[Propuesta de redacción del artículo 3.]
Artículo 3. Coresponsabilidad institucional de la aplicación de la metodología: Las autoridades ambientales y los entes territoriales (Alcaldías y Gobernaciones) serán los responsables de aplicar la metodología adoptada en el artículo primero de la presente Resolución. Para ello, se apoyarán en las entidades del sector ambiental y agropecuario, en los gestores de proyectos o convenios desarrollados en páramos delimitados o en proceso de delimitación participativa.</t>
  </si>
  <si>
    <t>No se acoge la observación, teniendo en cuenta que, de acuerdo con el principio de autonomía territorial establecido en la Constitución Política, en su artículo 287 las entidades territoriales tienen derecho a Gobernarse por autoridades propias, ejercer las competencias que les correspondan, administrar sus recursos, participar en las rentas nacionales. Esto implica que una autoridad administrativa del orden nacional no puede imponer directamente funciones u obligaciones a las entidades territoriales, salvo que dichas competencias estén previamente definidas por la ley.
Conforme con los presupuestos señalados en la Ley 1930 de 2018, el proyecto de Resoluciòn, hace referencia a la participación y/o apoyo de los entes territoriales, respetando su autonomía territorial.</t>
  </si>
  <si>
    <t>[Articulo 5. sobre armonización y articulación] Más allá de sugerir un cambio en este apartado, surge la inquietud de si esta lista puede ser un insumo para la elaboración de Planes de Ordenamiento Predial Paticipativo en el marco de la formulación de proyectos de reconversión productiva, pues responden a las necesidades particulares de los sistemas productivos desarrollados en cada predio y sujetos a la validación con la zonificación ambiental del páramo.</t>
  </si>
  <si>
    <t xml:space="preserve">No se acepta el comentario en tanto no esta sugiriendo un cambio de redacción al artículo de la propuesta de resolución. 
Sin embargo, se aclara con respecto a la inquietud planteada que la Metodología puede ser usada como un mecanismo que aporte insumos para elaborar Planes de Ordenamiento Predial Participativo, entre otros instrumentos en el marco de la formulación de proyectos de reconversión productiva.
</t>
  </si>
  <si>
    <t>Eliana Ortíz Muñoz</t>
  </si>
  <si>
    <t>En cuanto al anexo de la Resolución con la Guía  metodológica de aplicación y  la lista de chequeo que las entidades deben implementar para reconocer las actividades de bajo impacto, no resulta claro si las Autoridades Ambientales, cuentan con la capacidad técnica y operativa para adelantar estos procesos, ya que estos requiere trabajo de campo, evaluación predial, análisis técnico individual , dado que son ellos quienes finalmente determinan si las actividad a desarrollar cumple con los criterios de una actividad de bajo impacto. 
Posible complejidad técnica en la aplicación
La metodología incluye múltiples módulos y listas de chequeo 
En territorios con baja capacidad institucional, su aplicación podría resultar técnica y operativamente exigente.
Riesgo: Dificultades en implementación uniforme por parte de autoridades ambientales regionales.
Tensión entre protección ambiental y expansión agrícola
La Ley 1930 ordena controlar progresivamente la expansión de la frontera agrícola , pero al permitir actividades de bajo impacto podría interpretarse como una flexibilización.
Riesgo: Críticas de sectores ambientalistas si la aplicación no es rigurosa.
Aplicación amplia a personas naturales y jurídicas
Aplica a todas las personas que desarrollen actividades agropecuarias en páramos 
Riesgo: Puede generar cargas regulatorias adicionales para pequeños productores si no se acompaña de asistencia técnica suficiente.
Dependencia de la capacidad interinstitucional
La implementación requiere articulación entre sector ambiental, agropecuario y entes territoriales 
Riesgo: Si la coordinación falla, la herramienta puede quedar subutilizada o generar decisiones dispares entre regiones.
Posibles controversias en la definición de “bajo impacto”
Aunque la metodología establece criterios técnicos, la determinación final puede ser discutida en casos concretos (evaluaciones prediales).
Riesgo: Eventuales litigios administrativos si productores consideran restrictiva la evaluación.
Sobre los criterios de la lista de chequeo: 
Los criterios de la lista de chequeo resultan en muchos casos ambiguos o de difícil determinación y riesgo de errores en la selección de las opciones (SI, NO, no aplica).
Ejemplos:  
1. En el 2 Modulo Ambiental en el # de punto de chequeo 1.6 el Criterio de cumplimiento se indica es:  "En el predio se observa que no hay ampliación de las áreas destinadas para el desarrollo de las actividades agropecuarias". Lo cual puede resultar subjetivo o requerir por ejemplo de un análisis multitemporal para determinar la ampliación de áreas para actividades agropecuarias ha sucedido o no y cuál sería el plazo o término para determinar que corresponde a una ampliación de actividades existentes. 
2. En el # de punto de chequeo 2.3 que tiene como criterio de cumplimiento "Se observan los cuerpos y/o cursos de agua sin la presencia de residuos derivados de la actividad agropecuaria". Sobre este, resulta subjetiva su determinación, toda vez que por ejemplo, sin necesidad de que exista un vertimiento puntual, los cuerpos de agua se contaminan por escorrentía proveniente de los cultivos, que contiene residuos de agroquímicos, o que debido a la erosión del suelo aumentan la turbiedad sin que esto se pueda determinar a simple vista con una visita.</t>
  </si>
  <si>
    <t>No se acepta el comentario. Respecto a la posible flexibilidad para la ampliación de la frontera agrícola, la Resolución 261 de 2018, en su artículo 3, distingue dos ámbitos para el ordenamiento y la planificación de la frontera agrícola: (i) el interior, correspondiente a áreas transformadas donde las actividades agropecuarias pueden ser permitidas, restringidas o prohibidas según el régimen legal y el ordenamiento social y productivo del territorio; y (ii) el exterior, integrado por zonas afectadas por el conflicto armado, sujetas a procesos de Zonificación Ambiental Participativa, donde se ubican las Áreas de Especial Interés Ambiental (AEIA) y sus áreas colindantes. La frontera agrícola nacional define el límite del suelo rural que separa las zonas donde se permiten actividades agropecuarias de aquellas donde están excluidas por mandato legal. Abarca 39.600.143 hectáreas (34,7 % del territorio continental) y orienta la toma de decisiones sobre el uso del suelo, el acceso a programas del sector, la focalización de la política pública y el ordenamiento productivo y social de la propiedad rural. En este marco, la incorporación de áreas de páramo con actividad agropecuaria preexistente a junio de 2011 como zonas condicionadas de la frontera agrícola se sustenta en la Sentencia C-300 de 2021 de la Corte Constitucional —que declaró la exequibilidad de los incisos 3.º y 4.º del artículo 10 de la Ley 1930 de 2018—, así como en el artículo 3, numeral 1, de la Resolución 261 de 2018. En aplicación de este marco normativo, se integraron 254.289 hectáreas, lo que permite a los habitantes tradicionales que desarrollan agricultura de bajo impacto acceder a la oferta institucional del sector agropecuario y de desarrollo rural.
Posteriormente, la Resolución 327 de 2025 modificó los artículos 3, 6 y 8 de la Resolución 261 de 2018, reconociendo dentro de la frontera agrícola las Áreas de Agricultura Campesina, Familiar y Comunitaria. Esta disposición se armoniza con los artículos 64, 65 y 66 de la Constitución Política, que reconocen al campesinado como sujeto de especial protección, lo que implica considerar de manera particular su relación con la tierra y el territorio. En consecuencia, las actividades de agricultura campesina orientadas a la producción de alimentos —incluso en zonas de páramo— deben ser reconocidas con el fin de proteger a las comunidades que las han habitado históricamente y garantizar sus derechos al territorio, la seguridad alimentaria y la pervivencia de sus formas de vida en armonía con la naturaleza.
En este contexto, la “Metodología para la determinación de las actividades agropecuarias de bajo impacto en páramos delimitados y/o en proceso de delimitación participativa” (MBI) responde al mandato establecido en la Ley 1930 de 2018 y en el parágrafo 2 del artículo 4 de la Resolución 1294 de 2021. No implica la modificación de la frontera agrícola ni regula usos del suelo, tampoco establece restricciones directas sobre las actividades productivas ni define la permanencia del campesinado en el territorio. Su alcance se limita a la evaluación técnica del nivel de impacto de dichas actividades conforme a las disposiciones vigentes.
Adicionalmente, la MBI materializa el Acto Legislativo 01 de 2023, que reconoce al campesinado como sujeto de derechos y de especial protección constitucional. En este sentido, refleja un cambio de paradigma en el ordenamiento jurídico: de un enfoque restrictivo frente a las actividades productivas en ecosistemas de páramo (Ley 1450 de 2011 y Ley 1753 de 2015) a uno de protección reforzada del campesinado y sus prácticas productivas (Ley 1930 de 2018 y Resolución 1294 de 2021). En consecuencia, reconoce que el Estado no puede imponer prohibiciones ambientales absolutas en territorios habitados por comunidades campesinas cuando ello comprometa su subsistencia y sus modos de vida. Por el contrario, habilita el desarrollo de actividades agropecuarias de bajo impacto mediante la adopción de buenas prácticas que cumplan estándares ambientales y contribuyan tanto a la protección de estos ecosistemas como a la preservación de los modos de vida campesinos.
Ahora bien sobre los posible riesgos de la capacidad institucional y las ambiguedades en los puntos de chequeo, la metodología ha sido diseñada bajo un enfoque de aplicabilidad progresiva, modular y flexible, precisamente con el propósito de facilitar su implementación en contextos territoriales con capacidades institucionales diferenciadas. En este sentido, los módulos y listas de chequeo no constituyen una carga operativa rígida, sino herramientas orientadoras que pueden ser aplicadas de manera gradual, priorizando criterios esenciales de evaluación.
En segundo lugar, el proyecto normativo establece que la implementación de la metodología no recae de manera exclusiva en las Autoridades Ambientales, sino que contempla el apoyo de actores del sector ambiental y agropecuario, así como de entidades gestoras, organizaciones locales y equipos técnicos vinculados a proyectos o convenios en territorio. Esto permite ampliar la capacidad operativa mediante esquemas de articulación interinstitucional y corresponsabilidad.
Adicionalmente, la metodología incorpora un enfoque de estandarización de criterios técnicos, lo cual contribuye a reducir la discrecionalidad en la evaluación y facilita la toma de decisiones a partir de parámetros claros, verificables y comparables, disminuyendo la carga analítica individual en cada caso.
Frente a la preocupación por la necesidad de trabajo de campo y evaluación predial, es pertinente señalar que la guía contempla la posibilidad de apoyarse en información secundaria, ejercicios previos de caracterización territorial y procesos existentes, optimizando así los recursos disponibles y evitando duplicidades en la gestión.
En relación con la percepción de ambigüedad en algunos criterios de la lista de chequeo y la dificultad en la selección de las opciones (Sí, No, No , aplica), es pertinente señalar que, que por un lado, en ciertos casos la forma de revisión puede resultar deliberadamente amplia, por lo cual se ha realizado un ejercicio de revisión y ajuste a algunos puntos de chequeo para reducir las subjetividades. Por otro lado, la metodología no busca establecer un esquema rígido o excesivamente restrictivo de evaluación, sino reconocer que las dinámicas productivas en territorios de páramo se desarrollan en contextos diversos, donde los actores —particularmente las comunidades campesinas— se encuentran en distintos niveles de avance hacia prácticas de menor impacto. En este sentido, se ha optado por evitar un diseño excesivamente taxativo que pudiera derivar en un ejercicio coercitivo o de carácter policivo sobre las actividades productivas.
Por el contrario, la amplitud de algunos criterios permite valorar procesos en transición, facilitando la identificación de avances progresivos en la adopción de prácticas sostenibles, sin desincentivar a los actores que aún no cumplen plenamente con todos los estándares. Esto es coherente con el mandato normativo de promover una gradualidad en la implementación de medidas, orientadas a la reducción de impactos ambientales.</t>
  </si>
  <si>
    <t xml:space="preserve">[Artículo 2, parágrafo]. La aplicación de la metodología no modifica las determinantes de ordenamiento territorial ni el orden de su prevalencia que establece el artículo 10 de la Ley 388 de 1997, modificado por el artículo 32 de la Ley 2294 de 2023.
Se debe aclarar que en caso tal que como resultado de la aplicación de la lista de chequeo se identifique que una actividad es de "bajo impacto" esto no implica que esta se pueda realizar por ejemplo en área de ronda hídrica. </t>
  </si>
  <si>
    <t>No se acepta el comentario. En relación con la posible duplicidad de esfuerzos por la realización de visitas al territorio, es importante señalar que la formulación del PMA y la aplicación de la metodología responden a objetivos distintos. La caracterización se realiza para todo el complejo de páramo, mientras que la metodología se aplica únicamente en las áreas donde la normativa permite el desarrollo de actividades agropecuarias.</t>
  </si>
  <si>
    <t>[Artículo 6.]  Permisos y demás autorizaciones. La aplicación de la metodología de bajo impacto ambiental en las áreas de páramo no exime del trámite de permisos, concesiones o autorizaciones y/o instrumentos de manejo y control, por parte del interesado, ante la autoridad competente, conforme a la actividad productiva agropecuaria a desarrollar, ni del cumplimiento de la normatividad ambiental, agropecuaria, sanitaria y de inocuidad vigente.
Se considera pertinente ajustar la redacción para aclarar si se refiere al hecho de que en caso tal  que como resultado de la aplicación de la metodología se determine un "bajo impacto", esto no exime de|l trámite de permisos, concesiones o autorizaciones y/o instrumentos de manejo y control, por parte del interesado, ante la autoridad competente, conforme a la actividad productiva agropecuaria a desarrollar, ni del cumplimiento de la normatividad ambiental, agropecuaria, sanitaria y de inocuidad vigente.</t>
  </si>
  <si>
    <t xml:space="preserve"> No se acepta el comentario. Debe aclarase que la calificación de actividades agropecuarias como de ALTO o BAJO impacto, en ninguno caso exime del trámite de autorizaciones, permisos o concesiones requeridos por la normatividad vigente.
Por lo tanto, no se acoge la observaciòn, teniendo en cuenta que, el proyecto de resolución, establece de manera expresa que la aplicación de la metodología de bajo impacto no exime del cumplimiento de los permisos, concesiones, autorizaciones o instrumentos de manejo y control requeridos por la normativa ambiental vigente. 
</t>
  </si>
  <si>
    <t xml:space="preserve">
Federación Nacional de Cooperativas y Asociaciones Sociales de Colombia - FENALCOOS- Andrés Eduardo Herrera 							</t>
  </si>
  <si>
    <t>La Federación Nacional de Cooperativas y Asociaciones Sociales de Colombia (FENALCOOS) celebra la expedición de esta metodología (MBI) por cuanto reconoce el papel central del campesinado como sujeto de derechos y su relacionamiento especial con el territorio, en concordancia con el Acto Legislativo 01 de 2023.
Sin embargo, observamos un riesgo estructural: la MBI, tal como está planteada, establece estándares técnicos elevados (especialmente en manejo integrado de plagas, mecanización de bajo impacto y registros de aplicación) que serán de muy difícil cumplimiento para el productor individual sin un acompañamiento sistemático, financiado y pedagógico. De no implementarse un modelo de asistencia técnica y financiera capilar, la metodología, concebida para proteger, podría convertirse en un mecanismo involuntario de exclusión (Accion con daño).
Desde, FENALCOOS, en su calidad de entidad de segundo grado que agrupa a cooperativas y asociaciones campesinas, con experiencia en gestión de crédito (contamos con líneas aprobadas por el Banco Agrario por $600 millones y en gestión por $1.200 millones adicionales),  en proyectos de desarrollo bioeconomía (como un programa de hidrólisis de proteína vegetales, para obtener suplementos de alto valor nutricional) y programas de asistencia logística en el marco de la seguridad alimentaria de la niñez y las madres  con el ICBF, presenta los siguientes comentarios puntuales.
Nuestro objetivo es proponer un 'Modelo de Gestión Territorial Asociada para la Bio-Reconversión' , que articule la capacidad financiera, técnica y organizativa de las cooperativas para garantizar que la MBI se implemente con éxito, aumentando la potencia de acción de las comunidades y no su indefensión</t>
  </si>
  <si>
    <t xml:space="preserve"> 
No se acepta el comentario. Es importante precisar que la Metodología de Bajo Impacto no establece estándares elevados, sino que valora las actividades agropecuarias y sus  efectos sobre el suelo, el agua y la biodiversidad 
constituyéndose en un instrumento técnico que permite generar insumos para la toma de decisiones en cuanto a los procesos de reconversión y sustitución.
En este sentido:
La metodología no define ni implementa directamente los procesos de reconversión productiva, 
Tampoco establece los esquemas de asistencia técnica, financiamiento o acompañamiento, 
Ni configura por sí misma un mecanismo de acceso o exclusión de beneficios. 
Estos aspectos corresponden a instrumentos de política pública, programas sectoriales y desarrollos normativos complementarios.
Tanto el Ministerio de Agricultura y Desarrollo Rural como el Ministerio de Ambiente y Desarrollo Sostenible reconocen los retos estructurales, técnicos, financieros y sociales que implica la implementación de procesos de reconversión productiva en ecosistemas de páramo, especialmente en contextos donde predominan economías campesinas con limitaciones de acceso a asistencia técnica, financiamiento y capacidades operativas.
No obstante, también se considera que estos desafíos deben ser asumidos de manera decidida por el Estado, en atención a la importancia estratégica de los páramos para la regulación hídrica, la biodiversidad y la sostenibilidad ambiental del país, así como en el marco de los mandatos constitucionales y legales orientados a su protección.
El alcance de la Metodología MBI es evaluar las prácticas agropecuarias que se estan desarrollando en las actividades en los predios en áreas de páramos. El proceso de cumplimiento de criterios técnicos hacen parte de los Planes, programas y proyectos de reconversión productiva agropecuaria, para lo cual ya hay unos lineamientos establecidos en la Resolución 0249 de 2022 de MADS y MADR</t>
  </si>
  <si>
    <t xml:space="preserve">[Artículo 3, parágrafo 2] La figura del "gestor de proyectos" es débil, se limita a ser un proveedor de información. Se requiere una figura más robusta que pueda operar la reconversión de manera integral, incluyendo la asistencia técnica, la gestión financiera y el acompañamiento social. Las organizaciones de segundo grado como FENALCOOS tienen la estructura para asumir este rol.
[Propuesta de redacción de resolución] Propuesta: Adicionar un parágrafo nuevo (3): "Parágrafo 3. Las organizaciones de segundo grado, federaciones y cooperativas de productores, debidamente constituidas y con capacidad técnica y financiera demostrada, podrán ser reconocidas por las autoridades ambientales y del sector agropecuario como 'Entidades Gestoras de Bio-Reconversión' (EGB) . Estas entidades podrán actuar como aliadas estratégicas para la implementación de la MBI, el diseño de planes de reconversión, validacion de proyectos, gestión de líneas de crédito blando ante el Banco Agrario y la prestación de asistencia técnica integral a sus afiliados."
</t>
  </si>
  <si>
    <t>No se acepta el comentario. La propuesta de parágrafo del reconocimiento de organizaciones de segundo grado como "Entidades gestoras de bio-reconversión", excede el alcance de la presente resolución, pues su objeto es Definir y adoptar la “Metodología para la determinación de las actividades agropecuarias de bajo impacto en páramos-”, en cumplimiento de lo dispuesto por el art. 10 de la Ley 1930 de 2018 y el parágrafo 2 del art. 4 de la Resolución 1294 de 2021.  Es así que en  el artículo  3 de la presente Resolución especifica que serán las autoridades ambientales las responsables de la aplicación de la misma, con el apoyo de las entidades del sector, entes territoriales y gestores de proyectos. Siendo así, la propuesta de páragrafo podría implicar asignación de funciones propias de las autoridades públicas a actores privados.</t>
  </si>
  <si>
    <t>[Documento técnico, capítulo 8, parágrafo 1] Es correcto, pero no resuelve el problema de costo y capilaridad. Las autoridades ambientales no tienen suficiente personal para cubrir todos los predios. Se necesita un mecanismo que permita a las organizaciones campesinas certificar a sus propios técnicos para realizar el acompañamiento, bajo la supervisión de la autoridad ambiental. Esto es fundamental para generar confianza y escalar el proceso.
[Propuesta de redacción de resolución] Propuesta: Adicionar un inciso al final del párrafo 1:
"Las autoridades ambientales podrán, mediante convenio o delegación expresa, habilitar a técnicos y profesionales vinculados a Entidades Gestoras de Bio-Reconversión (EGB) , como las cooperativas y federaciones agropecuarias, para que, bajo su supervisión y siguiendo los protocolos establecidos, realicen el acompañamiento y la verificación preliminar de la MBI con los productores afiliados.</t>
  </si>
  <si>
    <t xml:space="preserve">No se acepta el comentario. El artículo 3 del proyecto de resolución establece que la responsabilidad de la aplicación de la metodología recae en las autoridades ambientales competentes, en el marco de sus funciones legales dentro del Sistema Nacional Ambiental. No obstante, la misma disposición prevé expresamente que, para el desarrollo de dicha función, las autoridades ambientales se apoyarán en las entidades del sector ambiental y agropecuario, los gestores de proyectos o convenios desarrollados en páramos delimitados o en proceso de delimitación participativa, así como en los entes territoriales .
Este esquema incorpora un enfoque de articulación interinstitucional y participación amplia, que incluye a diferentes tipos de organizaciones, entre ellas:
Organizaciones campesinas, Cooperativas y asociaciones, Iniciativas territoriales, Actores públicos y privados interesados en la gestión y protección de los ecosistemas de páramo. 
En ese sentido, el diseño del artículo 3 ya contempla un modelo de apoyo y concurrencia, que permite ampliar la capacidad de implementación mediante la participación de gestores de proyectos y otros actores territoriales que puedan aportar información técnica, acompañamiento y capacidades instaladas.
</t>
  </si>
  <si>
    <t xml:space="preserve">[Anexo 4.- MIP, numeral 1.5]. La exigencia de registros detallados y buenas prácticas de almacenamiento es indispensable, pero es una de las principales barreras para el pequeño productor. FENALCOOS propone que el cumplimiento de este punto se pueda lograr a través de esquemas asociativos de manejo de insumos y registros, donde la cooperativa centralice la compra, el almacenamiento seguro y la capacitación en el manejo,  garantice la distrubucion y lleve los registros consolidados por asociado, reduciendo la carga individual y garantizando la trazabilidad.
[Propuesta de redacción de resolución] Propuesta: Adicionar un numeral 1.6 al Anexo 4:
"1.6. Manejo Asociativo de Insumos y Registros. Se reconoce que los productores organizados en cooperativas o asociaciones podrán cumplir con los requisitos de almacenamiento, manejo y registro de plaguicidas y fertilizantes de manera colectiva. La organización deberá contar con una bodega central que cumpla con todos los estándares de seguridad y un sistema de registro que permita identificar las aplicaciones realizadas por cada uno de sus asociados en sus respectivos predios. Este esquema será válido siempre que la organización garantice la capacitación de sus miembros y la trazabilidad de los productos."
</t>
  </si>
  <si>
    <t>Aceptada</t>
  </si>
  <si>
    <t xml:space="preserve">
Se acepta parcialmente el comentario. Se reconoce que en algunas zonas del país podrá existir la posibilidad que el manejo de insumos de síntesis química se realice de forma colectiva y no individual. En este sentido se  adicionarà  una Nota al finalizar el ítem 1.5. del anexo 4 con el siguiente texto
Nota: Manejo Asociativo de Insumos y Registros. Se reconoce que los productores organizados en forma colectiva podrán realizar el manejo de insumos de síntesis química para el almacenamiento, manejo y/o registro de los mismos. El colectivo  deberá contar y cumplir con los requisitos establecidos por la autoridad competente en manejo y almacenamiento de estos productto  y contar con todos los estándares de seguridad.</t>
  </si>
  <si>
    <t>La MBI requiere una fuente de financiación para su implementación masiva. Los créditos individuales son costosos y difíciles de gestionar. FENALCOOS ya tiene una relación consolidada con el Banco Agrario y créditos aprobados. Proponemos crear una línea de crédito específica para la reconversión respaldada por el ministerio Agropecuario, que pueda ser gestionada por las organizaciones de productores, reduciendo el riesgo para el banco y el costo para el campesino.
[Propuesta añadidura nuevo artículo] Propuesta de Nuevo Artículo (7):
"Artículo 7. Financiación de la Reconversión. El Ministerio de Agricultura y Desarrollo Rural, en coordinación con el Banco Agrario, promoverá el diseño de una 'Línea Especial de Crédito para la Bio-Reconversión en Páramos' , con condiciones favorables en plazos, tasas de interés y periodos de gracia. Esta línea podrá ser canalizada a través de organizaciones de productores (cooperativas, asociaciones, federaciones) que actúen como garantes solidarios y administradores de los recursos para sus afiliados, previa presentación de un Plan de Reconversión Colectivo."</t>
  </si>
  <si>
    <t xml:space="preserve">
No se acepta el comentario, dado que incluir un artículo que establezca la generación de líneas de crédito para acciones o actividades de reconversión, excede el alcance del proyecto de resolución, se reitera que la misma no tiene como objetivo implementar la reconversión productiva. Adicionalmente, se aclara que la aplicación de la MBI no es responsabilidad del productor y por tanto, no depende de la aprobación de un crédito, es una responsabilidad del Estado en cabeza de las autoridades ambientales en apoyo con las entidades del sector ambiental, y agropecuario, en los entes territoriales y en los gestores de proyectos o convenios desarrollados en páramos delimitados o en proceso de delimitación participativa.</t>
  </si>
  <si>
    <t>Identificamos un riesgo de corrupción y discrecionalidad en la aplicación de los criterios técnicos que requieren verificación en campo sin un protocolo de supervisión claro. Por ejemplo:
Punto 3.3 del Módulo Agrícola (Mecanización): La verificación del 'peso en las ruedas menor a 2.500 Kg' es una medida técnica difícil de constatar sin equipos especializados. Esto puede llevar a que un funcionario, de buena fe o por presión, apruebe o niegue el criterio sin sustento, abriendo la puerta a la subjetividad o a acuerdos indebidos.
Criterios Fundamentales en general: Al ser de obligatorio cumplimiento, un 'No' en uno de estos puntos lleva directamente a 'Alto Impacto'. Si la visita de verificación es unilateral y sin posibilidad de contradicción, el productor queda en manos del criterio del funcionario de turno.</t>
  </si>
  <si>
    <t xml:space="preserve">No se acepta el comentario. La MBI definió los puntos de chequeo y la descripción de los criterios de evaluación de tal forma que se puedan verificar con base en  documentación, observación directa o información directa del productor, y así, se reduce la subjetividad del evaluador. En el ejemplo referido, el peso de las llantas de un tractor, se puede verificar con la información que se cuenta en la llanta o con el manual del aparato.. 
Los resultados de la aplicación de la Metodología de Bajo Impacto constituyen un insumo de carácter técnico que orienta la toma de decisiones por parte de las autoridades competentes, y no configuran por sí mismos un acto administrativo definitivo ni generan efectos jurídicos directos.
De otra parte, en caso de inconformidad con el resultado de la MBI, se podrá recurrir al mecanismo de PQRS
</t>
  </si>
  <si>
    <t xml:space="preserve">Jairo Augusto Rojas Acosta </t>
  </si>
  <si>
    <t>Nop observo nada particular diferente a una burda revision de lietratura, que no deja claro y que no dice nada. Se debe dejar explicitamente lo que esta permitido y lo que no se peude hacer. no lo que dicen los libros copia que ni aplica estas zonas tropicales. Hay que revisar juiciosamente esto.</t>
  </si>
  <si>
    <t>No se acepta el comentario. La observación corresponde a una apreciación subjetiva y general sobre el contenido del proyecto normativo y no plantea una propuesta concreta de ajuste al texto de la resolución, memoria justificativa, documento técnico o alguno de los anexos de la metodología. En consecuencia, no se identifican elementos específicos que requieran modificación de alguno de los documentos jurídicos o técnicos propuestos. 
Por otro lado, se aclara que la Ley 1930 de 2018 en su articulo 5 establece cuáles son las prohibiciones en el marco del desarrollo de proyectos, obras o actividades en páramos; aspecto que no es objeto de la MBI.
Debe tenerse encuenta, que la metodología no tiene como propósito constituirse en un listado rígido y taxativo de actividades permitidas o prohibidas. Por el contrario, responde a un enfoque normativo orientado a la gestión de la transición de los sistemas productivos, en el cual se reconoce que las actividades agropecuarias en territorios de páramo se desarrollan en contextos heterogéneos y con distintos niveles de intervención sobre los recursos naturales.
En este sentido, la metodología hace un esfuerzo deliberado por estructurar un marco de alternativas y criterios de evaluación, que permita orientar la transformación progresiva de los modelos productivos hacia esquemas de menor impacto, promoviendo la reducción gradual de los efectos nocivos sobre el agua, el suelo y la biodiversidad, en lugar de establecer prohibiciones absolutas que desconozcan la realidad socioeconómica de las comunidades campesinas.
La ausencia de un enfoque estrictamente prohibitivo no obedece a una falta de claridad, sino a una decisión metodológica coherente con el principio de transicionalidad y gradualidad, ampliamente reconocido en la normativa asociada a la gestión de los ecosistemas de páramo. Este enfoque busca evitar tratamientos homogéneos o descontextualizados que podrían resultar inaplicables o contraproducentes en territorios de alta complejidad socioecológica.
Adicionalmente, los criterios incluidos en la metodología no corresponden a una simple recopilación de literatura, sino que han sido organizados y adaptados bajo un enfoque aplicado, considerando variables biofísicas, productivas y territoriales propias de los ecosistemas altoandinos. Su función no es replicar modelos externos, sino servir como herramienta técnica para la toma de decisiones contextualizadas, basadas en evidencia y verificables en campo.
Es importante señalar que la definición de usos permitidos, condicionados o restringidos se desarrolla de manera complementaria en los instrumentos de ordenamiento y gestión ambiental (como los planes de manejo y los actos administrativos de delimitación), mientras que la presente metodología cumple una función específica: evaluar el nivel de impacto de las actividades existentes y orientar su reconversión.</t>
  </si>
  <si>
    <t>CAR- Dirección Técnica de Ordenamiento Territorial</t>
  </si>
  <si>
    <t>No debe asignársele la responsabilidad exclusiva a las corporaciones para la aplicación de la metodología, máxime cuando los criterios definidos sobre pasan las Funciones de la corporación en lo que compete a aspectos productivos como los definidos en los módulos de la matriz. Así mismo, es preocupante que se pretenda emitir un acto administrativo sin definir claramente los recursos para su implementación y sin haberse surtido los espacios de construcción colectiva e incluyente tal como lo establece la ley de paramos. De manera general no se regula expresamente un mecanismo participativo fuerte en la aplicación de la metodología, con lo que podría configurarse vulneración del derecho a la participación.
Se hace necesario tener en cuenta la formulación de los planes de manejo y a través de ellos la incorporación de la mencionada metodología a lo que se derive de la mencionada formulación.
Esta metodología responde a los breves lineamientos presentados en la Res 1294 de 2021 y lo planteado en la Ley 1930 de 2018, los cuales buscan dar respuestas a las necesidades que se presentan en los páramos del país. Sin embargo, esta metodología no fue socializada con las autoridades ambientales ni con las Comisiones Conjuntas de Paramos, los cuales se crearon y se constituyeron, pero no han sido tenidas en cuenta en los procesos que las involucran. El ministerio de ambiente, desde el equipo de bosques ha tenido una gran interacción con las comisiones conjuntas desde el proyecto GEF PARAMOS, no obstante, las comisiones y un gran número de autoridades ambientales se enteraron de este proceso de participación y de la metodología un día después de su publicación. 
•        No se integran los demás actores responsables bajo sus funciones misionales como entidades públicas del orden nacional, regional y local para el desarrollo de la metodología.
•        No se dan claridades básicas en el procedimiento completo, desde quien lo solicita, como se tramita, quien realiza la visita, que documento se expide y sobre todo, que pasos siguen después al resultado de correr la metodología. Lo anterior, partiendo de la necesidad de integrar a esta metodología a los todos los responsables de su desarrollo. 
•        No se evidencia la articulación que debe tener con los planes de manejo ambiental de paramo, los cuales están en formulación en su gran mayoría en el país (solo se cuenta con dos planes de manejo de paramo vigente).
•        También es relevante las claridades asociadas a la financiación para el desarrollo de estas metodologías en cada uno de los actores responsables. 
•        Se solicita la integración del Ministerio de Ambiente y Agricultura dentro de los responsables del acompañamiento y desarrollo de esta metodología, así como de fortalecer y definir lineamientos para el desarrollo de actividades
•        agropecuarias de bajo impacto y ambientalmente sostenibles en páramos que sean acordes a las realidades de los territorios y las condiciones de las autoridades ambientales y comisiones conjuntas del país. 
•        Es necesario incluir en el documento de soporte cuales son los impactos de esta resolución en los responsables, ya que se debe evidenciar claramente los impactos financieros, técnicos y logísticos para su desarrollo. 
•        Así mismo, se deben integrar medidas viables para la toma de decisiones y acciones posterior a los resultados posibles de esta metodología en los páramos.
•        Finalmente, se solicita muy atentamente al Ministerio de Ambiente la ampliación del periodo de participación ciudadana y la realización de mesas de trabajo con las autoridades ambientales y comisiones conjuntas que cuentan con jurisdicción en los paramos delimitados y en proceso de delimitación para la consolidación de un ejercicio que beneficie efectivamente estos ecosistemas estratégicos y sobre todo a las comunidades paramunas que debemos proteger.</t>
  </si>
  <si>
    <t xml:space="preserve">No se acepta el comentario. En relación con la inquietud sobre la competencia de las Corporaciones Autónomas Regionales para aplicar la metodología en lo que respecta a los aspectos productivos, es importante precisar que en el marco de la Ley 99 de 1993, las Corporaciones son las  encargados por la ley de administrar, dentro del área de su jurisdicción, el medio ambiente y los recursos naturales renovables y propender por su desarrollo sostenible, de conformidad con las disposiciones legales y las políticas del Ministerio del Medio Ambiente, tal y como lo determina el articulo 24 de la precitada ley.
Asimismo, en el artículo 30 en el cual dispone: “Todas las Corporaciones Autónomas Regionales tendrán por objeto la ejecución de las políticas, planes, programas y proyectos sobre medio ambiente y recursos naturales renovables, así como dar cumplida y oportuna aplicación a las disposiciones legales vigentes sobre su disposición, administración, manejo y aprovechamiento, conforme a las regulaciones, pautas y directrices expedidas por el Ministerio del Medio Ambiente”.
Adicionalmente, en el numeral 1 del artículo 31 las Corporaciones tienen en el marco de sus funciones: “Ejecutar las políticas, planes y programas nacionales en materia ambiental definidos por la ley aprobatoria del Plan Nacional de Desarrollo y del Plan Nacional de Inversiones o por el Ministerio del Medio Ambiente, así como los del orden regional que le hayan sido confiados conforme a la ley, dentro del ámbito de su jurisdicción”,
En este sentido, las Corporaciones pueden aplicar la metodología en los componentes relacionados con la evaluación y análisis de las actividades productivas que se desarrollan en estos territorios, particularmente en lo referente a sus implicaciones ambientales y su compatibilidad con los objetivos de conservación del ecosistema de páramo.
No obstante, las Corporaciones podrán apoyarse en las entidades del sector agropecuario, en los gestores de proyectos o de convenios desarrollados en páramos que se encuentre delimitados o en proceso de delimitación participativa, y en los entes territoriales, respetando su autonomía territorial, tal y como lo establece el artículo 3 del proyecto de Resolución.
Frente a la inclusión integran de los demás actores responsables bajo sus funciones misionales, se clara que el artículo tercero establece a las autoridades ambientales como responsables, pero incluye adicionalmente que podrán apoyarse en las entidades del sector ambiental y agropecuario, en los gestores de proyectos o convenios desarrollados en páramos delimitados o en proceso de delimitación participativa, y en los entes territoriales, respetando su autonomía territorial. 
Respecto de los recursos o financiación para su implementación la Ley 1930 de 2018 prevé que las Autoridades Ambientales en cuya jurisdicción se encuentren páramos, deberán incluir en los Planes de Acción Cuatrienal y en los Planes de Gestión Ambiental Regional (PGAR), los planes, proyectos, programas y actividades que permitan dar cumplimiento a lo dispuesto en la presente ley y en los respectivos Planes de Manejo Ambiental de Páramos. (Artículo 6), adicionalmente el artículo 22 de la referida Ley establece como instrumentos financieros. Para la realización de actividades de preservación, restauración, uso sostenible y generación de conocimiento de los páramos, el Gobierno nacional, así como las entidades territoriales regionales y locales, y las autoridades ambientales, deberán destinar recursos en el Plan Nacional de Desarrollo, en los Planes de Desarrollo Territorial, en los Planes de Ordenación y Manejo de Cuencas (Pomcas), las inversiones necesarias para la ejecución de tales actividades.
En relación con la observación que menciona que no se dan claridades básicas en el procedimiento completo, desde quien lo solicita, como se tramita, quien realiza la visita, que documento se expide y, sobre todo, que pasos siguen después al resultado de correr la metodología. En ejercicio de la autonomía de las Corporaciones Autónomas Regionales, son ellas las encargadas de incluir dentro de los procedimientos que actualmente tienen la forma como se deberá tramitar la metodología.
Respecto a la ampliación del periodo de participación ciudadana, se aclara que debido a las observaciones y recomendacioens recibidas por la ciudadania durante el periodo inicial  de publicación, se está proyectando las resupuestas e incorporando ajuste al proyecto de resolución, memoria justificativa, documento técnico y anexos  que implicará una nueva publiación con un periodo adicional para recepción de comentarios.
En atención a lo dispuesto en la Resolución 1294 de 2022, son los Ministerios de Ambiente y Desarrollo Sostenible y Agricultura y Desarrollo Rural, con el apoyo de sus entidades adscritas y vinculadas, quienes definirán y adoptarán la metodología para la determinación del bajo impacto en las actividades agropecuarias, en este sentido no se considera necesario realizar mesas de trabajo con las autoridades ambientales ni con las comisiones conjuntas que cuentan con jurisdicción en los páramos delimitados o en proceso de delimitación, para la consolidación del ejercicio mencionado, toda vez que la elaboración del lineamiento se encuentra definido en el marco de dicha resolución.  No obstante, se aclara que una vez se tenga se profiera el acto administrativo se procederán a realizar procesos de socialización de la metodología por parte de las entidades que la elaboraron.
Respecto a la participación de las Corporaciones Autonomas Regionales en la socialización de la MBI, se precisa que en Fecha XXXXX se realizaó un taller donde se convocaro na todas las CAR y se solcializaó los avances que en su momemto se tenia de la MBI así como se recibieron aportes de las CAR asistentes a tal evanto, lo cuaes fueron tenidos en cuenta para la versión final de la MBI.
</t>
  </si>
  <si>
    <t>[Considerando, página 4, posterior al parágrafo 7]. En este aparte es importante aclarar si este acto administrativo es aplicable al ecosistema de páramo (subpáramo, páramo propiamente dicho y superpáramo) (Cuatrecasas, 1958) definido por el IDEAM Et al, 2024 o es aplicable a los complejos de páramos delimitados por el MADS que incluyen varios ecosistemas entre los que se encuentran páramos, turberas de páramo, lagunas, bosques altoandinos, afloramientos rocosos de los andes, entre otros, en los cuales históricamente se han desarrollado actividades agropecuarias.</t>
  </si>
  <si>
    <t>Se acepta el comentario y se precisará  en el proyecto normativo que 
Cuando el artículo 2 hace referencia a páramos delimitados, se entenderá que corresponde a aquellos delimitados oficialmente mediante acto administrativo adoptado por el Ministerio de Ambiente y Desarrollo Sostenible, los cuales constituyen el referente jurídico y territorial para la aplicación de la metodología.
En el caso de páramos en proceso de delimitación, la aplicación de la metodología se realizará sobre las áreas de referencia definidas técnicamente por el Instituto de Investigación de Recursos Biológicos Alexander von Humboldt.
Adicionalmente se  aclara, que para efectos del proyecto de resolución la defición aplicable es la establecida en el articulo 3 de la Ley 1930 de 2018 la que prevee: "Páramo. Ecosistema de alta montaña, ubicado entre el límite superior del Bosque Andino y, si se da el caso, el límite inferior de los glaciares, en el cual dominan asociaciones vegetales tales como pajonales, frailejones, matorrales, prados y chuscales, además puede haber formaciones de bosques bajos y arbustos y presentar humedales como los ríos, quebradas, arroyos, turberas, pantanos, lagos y lagunas, entre otros.</t>
  </si>
  <si>
    <t>[Artículo 1, primer párrafo] Es conveniente definir cuales son las actividades que comprende el sector agropecuario (agricultura, ganadería, apicultura, pesca, acuicultura y silvicultura) para claridad de los ciudadanos. 
[Propuesta de redacción] Objeto. Definir y adoptar la “Metodología para la determinación de las actividades agropecuarias de bajo impacto en páramos -MBI-”, que incluyen actividades de agricultura, ganadería, apicultura, pesca, acuicultura y silvicultura, de conformidad con lo establecido en la Ley 1930 de 2018 y en el parágrafo 2 del artículo 4 de la Resolución 1294 de 2021.</t>
  </si>
  <si>
    <t>No se acoge la observación, teniendo en cuenta que, si bien es importante tener claridad sobre el alcance del concepto de “actividad agropecuaria”, este no se menciona de manera explícita en el documento debido a que corresponde a una definición previamente establecida en actos administrativos del sector agropecuario, en los cuales se precisan las actividades que comprende dicho concepto.
En relación con el criterio de bajo impacto, este se encuentra definido en el artículo 3 de la Resolución 1294 de 2021, donde se establece la definición de actividad agropecuaria de bajo impacto.
En este sentido, actividades como la producción de especies menores y la apicultura se consideran incluidas dentro de las actividades pecuarias, y por tanto se entienden comprendidas dentro del concepto general de actividad agropecuaria.</t>
  </si>
  <si>
    <t xml:space="preserve">[Artículo 2, primer párrafo] Los entes territoriales (municipios y departamentos) poseen actualmente predios en áreas de páramos, algunos han desarrollado actividades productivas agropecuarias relacionadas con plantaciones forestales establecidas entres las décadas de los 80 y 90.
[Propuesta de redacción] El presente acto administrativo aplica a todas las personas naturales, jurídicas y entes territoriales que vienen desarrollando actividades agropecuarias en predios ubicados en páramos delimitados o en proceso de delimitación participativa, de acuerdo con lo establecido en el artículo 10 de la Ley 1930 de 2018 y en el artículo 2 de la Resolución 1294 de 2021
</t>
  </si>
  <si>
    <t xml:space="preserve">[Articulo 3, primer párrafo] Debido a que la metodología incluye la evaluación de 3 módulos que no son de competencia de las autoridades ambientales (agrícola, pecuario, piscícola) se requiere que ésta se realice de forma coordinada con otras entidades competentes en la materia
[Propuesta de redacción] Las autoridades ambientales en coordinación con la Unidad de Planificación Rural Agropecuaria (UPRA) y el ICA, de acuerdo con sus competencias, serán las responsables de aplicar la metodología adoptada en el artículo primero de la presente Resolución, y se apoyarán en los gestores de proyectos o convenios desarrollados en páramos delimitados o en proceso de delimitación participativa, y en los entes territoriales, respetando su autonomía territorial. </t>
  </si>
  <si>
    <t>[Artículo 3, segundo párrafo]  De acuerdo al articulo 4 PARÁGRAFO 2 de la ley 1930. "Los páramos que hayan sido delimitados al momento de la expedición de la presente ley mantendrán su delimitación. En estos
casos, las autoridades ambientales regionales deberán generar los espacios de participación, en el marco de la zonificación y régimen de usos,
con el fin de construir de manera concertada los programas, planes y proyectos de reconversión o sustitución de las actividades prohibidas que
hayan quedado en su interior, conforme a los lineamientos que para el efecto hayan expedido el Ministerio de Ambiente y Desarrollo Sostenible
y el Ministerio de Agricultura y Desarrollo Rural".
[Propuesta de redacción] La Metodología de Bajo Impacto será aplicada en los páramos delimitados y en proceso de delimitación de acuerdo con las determinantes de ordenamiento territorial de nivel 1, con toda la información técnica disponible, con el régimen de usos y con la zonificación del plan de manejo, cuando dicho instrumento esté adoptado.</t>
  </si>
  <si>
    <t xml:space="preserve">No se acepta el comentario,  la aplicación de la Metodología no está supeditada a la adopción del Plan de Manejo AmbientaL PMA. Por el contrario, se ha considerado un instrumento útil cuyos resultados sirven como base para el diseño y la formulación de los planes, programas y proyectos de reconversión productiva. La Ley 1930 de 2018 no condiciona la determinación de actividades agropecuarias de bajo impacto a la adopción previa de los Planes de Manejo Ambiental. Por el contrario, el artículo 10 prevé la definición de lineamientos para actividades agropecuarias de bajo impacto, mientras que los PMA constituyen instrumentos de planificación y manejo ambiental con finalidades complementarias. </t>
  </si>
  <si>
    <t>[Artículo 3, parágrafo 1] Se requiere que la información técnica disponible sea suministrada a los responsables de aplicar la metodología. 
[Propuesta de redacción] La información técnica disponible contribuirá a la focalización y priorización para la aplicación de la presente metodología, y deberá ser suministrada a las autoridades ambientales por los gestores de proyectos o convenios desarrollados en las áreas de páramos delimitados o en proceso de delimitación participativa.</t>
  </si>
  <si>
    <t xml:space="preserve">
No se acepta el comentario. El proyecto de resolución no puede incluir en el articulado obligatoriedad para la obtención de información técnica disponible, principalmente para cuando la información proviene de un gestor privado, no se puede obligar a la entrega de la información de acuerdo a la política de protección de datos.</t>
  </si>
  <si>
    <t>[Articulo 3, parágrafo 2] Que prorcedimiento se debe seguir para obtención del aval por la autoridad ambiental, este será un oficio, un informe técnico detallado, que tiempo se debe tener en cuenta para la expedición del concepto.
[Propuesta de redacción] Se sugiere un párrafo adicional al final del Parágrafo 2 que indique "Para la expedición del aval de la autoridad ambiental se contará con un espacio de tiempo no superior a lo estipulado para la respuesta de un derecho de petición". Esto debido a la sensibilidad de la actividad y a que las posibles demoras traerán consigo daños ambientales en el área de la consulta.</t>
  </si>
  <si>
    <t>No aceptada. Será eliminado el término “aval” otorgado a los gestores de proyectos con el fin de garantizar su claridad jurídica y verificabilidad entendiendo que la determinación del nivel de impacto y la emisión del pronunciamiento correspondiente serán competencia exclusiva de la autoridad ambiental competente.</t>
  </si>
  <si>
    <t xml:space="preserve">[Articulo 3] No debe asignársele la responsabilidad exclusiva a las corporaciones para la aplicación de la metodología, máxime cuando los criterios definidos sobre pasan las Funciones de la corporación en lo que compete a aspectos productivos como los definidos en los módulos de la matriz. Así mismo, es preocupante que se pretenda emitir un acto administrativo sin definir claramente los recursos para su implementación y sin haberse surtido los espacios de construcción colectiva e incluyente tal como lo establece la ley de paramos. De manera general no se regula expresamente un mecanismo participativo fuerte en la aplicación de la metodología, con lo que podría configurarse vulneración del derecho a la participación campesina.
Por otra parte, es pertinente señalar que el diseño y financiación de incentivos agropecuarios corresponde principalmente al sector agropecuario (Ministerio de Agricultura, Agencia de Desarrollo Rural, etc.) y no las autoridades ambientales 
La propuesta de resolución genera restricciones progresivas a las actividades productivas, así mismo generar limitaciones tecnológicas y el condicionamiento a estándares técnicos conlleva a la reducción de la autonomía productiva campesina, Maxime cuando la resolución esta planteada a la luz de la discrecionalidad técnica de las CAR sin que se creen vías o instancias para controvertir los resultados. Todo lo anterior va en contravía del acto legislativo 001 de 2025 y de la normativa agraria como lo son La Resolución 464 de 2017 que no restringe el modelo exclusivamente a quien tenga reconocimiento formal como campesino, sino que reconoce formas organizativas rurales bajo lógica familiar y comunitaria, y la ley 160 de 1994 que plantea el fortalecimiento de la economía campesina, reconoce la función productiva del pequeño productor entre otras. 
Se solicita la modificacion y ajuste de la MBI para que se establezca el procedimiento en el que cada actor, con responsabilidades asumidas bajo sus funciones misionales, desarrolle la metodologia y se articule para su aplicacion. </t>
  </si>
  <si>
    <t>En relación con la inquietud sobre la responsabilidad exclusiva de las Corporación, se aclara y reitera que la Autoridad Ambiental es la competente de aplicar la metodología ya que el marco de la Ley 99 de 1993, estas entidades tienen a su cargo la administración, dentro del área de su jurisdicción, del medio ambiente y de los recursos naturales renovables, así como la promoción de su desarrollo sostenible, de conformidad con las disposiciones del Ministerio de Ambiente y Desarrollo Sostenible.
Adicionalmente, tal como lo establece el artículo 3 del proyecto de resolución podrán apoyarse en las entidades del sector agropecuario, en los gestores de proyectos o convenios desarrollados en páramos que se encuentren delimitados o en proceso de delimitación participativa, así como en los entes territoriales competentes, en el marco de los principios de coordinación y concurrencia entre autoridades de acuerdo con lo establecido en la Ley 1930 de 2018.
Respecto a los recursos o la financiación para la implementación de estas acciones, la Ley 1930 de 2018 establece en su artículo 6 que las autoridades ambientales con jurisdicción en ecosistemas de páramo deberán incluir en los Planes de Acción Cuatrienal y en los Planes de Gestión Ambiental Regional (PGAR) los planes, programas, proyectos y actividades necesarios para dar cumplimiento a lo dispuesto en dicha ley y en los respectivos Planes de Manejo Ambiental de Páramos.
Adicionalmente, el artículo 22 de la misma ley define instrumentos financieros para la gestión de estos ecosistemas y señala que, para la realización de actividades de preservación, restauración, uso sostenible y generación de conocimiento sobre los páramos, el Gobierno nacional, las entidades territoriales regionales y locales, así como las autoridades ambientales, deberán destinar recursos en el Plan Nacional de Desarrollo, en los Planes de Desarrollo Territorial, en los Planes de Ordenación y Manejo de Cuencas (POMCA) y en otros instrumentos de planificación e inversión necesarios para la ejecución de dichas actividades.
Ahora bien, la propuesta de resolución no establece restricciones progresivas a las actividades productivas ni impone limitaciones tecnológicas que afecten la autonomía productiva campesina. Su alcance se orienta adoptar la metodología para la determinación del bajo impacto en las actividades agropecuarias, en el marco de lo dispuesto en la Ley 1930 de 2018 y en la Resolución 1294 de 2021.  
La resolución tampoco desconoce lo establecido en el Acto Legislativo 01 de 2024. Por el contrario, es consistente con instrumentos como la Ley 160 de 1994, que promueve el fortalecimiento de la economía campesina y reconoce el papel del pequeño productor, así como con la Resolución 464 de 2017, modificada por las resoluciones 095 de 2021,  0175 de 2024 y 456 de 2025, sobre lineamientos estratégicos de política pública para la Agricultura Campesina Familiar y Comunitaria ACFC", hoy "Agricultura Campesina, Familiar, Étnica y Comunitaria – ACFEC” en donde se reconocen las diversas formas de organización rural bajo lógicas familiares y comunitarias. En consecuencia, la propuesta de resolución no regula ni restringe modelos productivos campesinos ni condiciona su reconocimiento, sino que adopta una herramienta técnica cuyo objetivo es determinar si la actividad agropecuaria que se desarrolla en áreas de páramos delimitados y en proceso de delimitación participativa se clasifican en bajo impacto.</t>
  </si>
  <si>
    <t>[Artículo 6] Es vital ratificar que la calificación de "bajo impacto" no otorga derechos automáticos de uso de agua o suelo sin los permisos que otorga la CAR.
[Propuesta de redacción] Conforme al Art. 10 de la Ley 1930/18, la transición debe ser gradual, pero bajo los estándares ambientales vigentes controlados por la autoridad regional</t>
  </si>
  <si>
    <t>Teniendo en cuenta que el artículo 6 del proyecto establece de manera expresa que la aplicación de la metodología de bajo impacto no exime del cumplimiento de los permisos, concesiones, autorizaciones o instrumentos de manejo y control requeridos por la normativa ambiental vigente, por lo tanto no se acepta el ajuste propuesto. Adicionalmente, teniendo en cuenta que la redacción sugerida introduce un contenido relacionado con la gradualidad de la transición de actividades productivas, prevista en el artículo 10 de la Ley 1930 de 2018.
Dicho aspecto no corresponde al objeto regulado en el artículo 6 del proyecto normativo, el cual se refiere exclusivamente al régimen de permisos y autorizaciones ambientales.
En este sentido, incorporar una referencia a la gradualidad de la transición de actividades productivas, aunque esté contemplada en la normativa vigente desborda el alcance del artículo mencionado y podría generar confusión frente al contenido que se pretende regular. Por lo anterior, se considera pertinente no acoger la propuesta de ajuste y mantener la redacción prevista en el proyecto de resolución.</t>
  </si>
  <si>
    <t xml:space="preserve"> Este no debe ser el objetivo, pues claramente la resolución esta dirigida a definir una metodología para determinar las actividades de bajo impacto en paramos.
las corporaciones autónomas regionales no tiene la competencia o función de  habilitar practicas agropecuarias. Al respecto, no puede entenderse que las actividades relacionadas con “Otorgar, negar, modificar o revocar licencias, permisos, concesiones y autorizaciones ambientales.” corresponden a habilitar practicas agropecuarias, es importante señalar que las funciones establecidas en la ley 99 de 1993 para las CAR son principalmente a:
•        Ejecutar las políticas, planes y programas nacionales en materia ambiental.
•        Ejercer la función de máxima autoridad ambiental en su jurisdicción.
•        Otorgar, negar, modificar o revocar licencias, permisos, concesiones y autorizaciones ambientales.
•        Ejercer control y seguimiento ambiental.
•        Imponer medidas preventivas y sanciones (en concordancia con la Ley 1333 de 2009).
•        Participar en procesos de ordenamiento territorial en lo ambiental (determinantes ambientales).
•        Administrar áreas protegidas regionales.
•        Recaudar tasas, contribuciones y transferencias ambientales (tasas retributivas, compensatorias, porcentaje ambiental del impuesto predial, entre otras).</t>
  </si>
  <si>
    <t>No se acoge el comentario ya que el objetivo de la resolución y de la MBI es habilitar prácticas agropecuarias. 
Al respecto se indica que el objeto es el correcto y corresponde a lo requerido en el Parágrafo 2 del artículo 4 de la Ley 1930 de 2018, en donde se indica: Los Ministerios de Ambiente y Desarrollo Sostenible y Agricultura y Desarrollo Rural, con el apoyo de sus entidades adscritas y vinculadas, con base en los lineamientos antes descritos, definirán y adoptarán la metodología para la determinación del bajo impacto en las actividades agropecuarias. 
La responsabilidad de la aplicación de la metodología corresponde a las autoridades ambientales y se enmarca en la naturaleza jurídica de las mismas señala en el artículo 23 de la Ley 99 de 1993 y en el artículo 31 de la Ley 99 de 1993, en particular el inciso que dispone que Las CAR deben ejecutar las políticas, planes y programas nacionales en materia ambiental y en la “Ejercer las funciones de evaluación, control y seguimiento ambiental de los usos del agua, el suelo, el aire y los demás recursos naturales renovables…”
En este sentido, Las Corporaciones Autónomas Regionales CAR, definitivamente no habilitan prácticas agropecuarias mediante la expedición u otorgamiento de permisos ambientales, su función se limita a evaluar y viabilizar ambientalmente las actividades desarrolladas por los sectores productivos que lo requieran, en el marco de sus competencias de seguimiento, control y gestión ambiental. 
En este sentido, la habilitación de determinadas prácticas agropecuarias en ecosistemas de páramo no proviene de un permiso otorgado por las CAR, sino que se encuentra definida por la Ley 1930 de 2018, la cual establece el marco normativo que regula las actividades permitidas y las condiciones para su desarrollo en estos ecosistemas estratégicos.
Asi las cosas, las autoridades ambientales regionales cumplen un papel de evaluación, seguimiento y verificación del cumplimiento de las disposiciones ambientales, en coordinación con las entidades del sector ambiental y agropecuario.</t>
  </si>
  <si>
    <t>A quien le corresponde la identificación de las actividades agropecuarias de bajo impacto en ecosistemas de páramo, la ley de paramos establece que se deberán involucrar los actores públicos y privados que se estimen pertinentes”. Cual será la instancia para realizar dicha definición como operará y como se financiará.</t>
  </si>
  <si>
    <t xml:space="preserve">De acuerdo con la Ley 1930 de 2018, la Ley 99 de 1993 y las resoluciones 886 de 2018 y 1294 de 2021, la Corporación Autónoma Regional (CAR) de la jurisdicción del páramo es la autoridad ambiental responsable de identificar las actividades agropecuarias de bajo impacto. Este proceso se desarrolla en coordinación con actores públicos y privados, incluyendo entidades del sector ambiental y agropecuario, entes territoriales como alcaldías y gobernaciones, así como comunidades locales y propietarios de predios. 
El financiamiento de la identificación de actividades agropecuarias de bajo impacto en páramos y de su seguimiento puede provenir de varias fuentes. Entre estas, se incluyen los recursos propios de la CAR, asignados en su presupuesto anual para gestión ambiental y proyectos de conservación; recursos del gobierno nacional, a través de programas de conservación de páramos o proyectos de manejo ambiental específicos; convenios o proyectos con entidades públicas y privadas, donde los actores del sector agropecuario pueden aportar recursos o asistencia técnica; y, en algunos casos, cooperación internacional para proyectos de restauración y conservación de páramos. Asimismo, conforme al Parágrafo 5 del Artículo 6 de la Ley 1930 de 2018, las autoridades ambientales deberán incluir en los Planes de Acción Cuatrienal y en los Planes de Gestión Ambiental Regional (PGAR) los planes, proyectos, programas y actividades necesarios para cumplir con la Ley 1930 de 2018.
Adicionalmente, el artículo 22 de la Ley 1930 de 2018, establece que el Gobierno nacional, las entidades territoriales regionales y locales, y las autoridades ambientales deberán destinar recursos en el Plan Nacional de Desarrollo, los Planes de Desarrollo Territorial y los Planes de Ordenación y Manejo de Cuencas (Pomcas) para la ejecución de actividades de preservación, restauración, uso sostenible y generación de conocimiento de los páramos.
Los recursos también podrán provenir del Plan Nacional de Desarrollo Forestal, planes, programas y proyectos de restauración, de ONG y de otros recursos gestionados por el gobierno a nivel nacional o internacional. </t>
  </si>
  <si>
    <t xml:space="preserve">La selección de zonas objeto de aplicación de la metodología no debe limitarse de manera exclusiva a las autoridades ambientales, se reitera que la ley de paramos establece que se deberán involucrar los actores públicos y privados que se estimen pertinentes.
Adicional a lo anterior se plantea focalización de incentivos y el diseño de programas, planes y proyectos de reconversión productiva y estrategias de capacitación; para la articulación entre las carteras de Agricultura y Ambiente y sus entidades adscritas y/o vinculadas, pero no se establece como, con que recursos y cual será la ruta de articulación, todos esto queda sin piso. </t>
  </si>
  <si>
    <t xml:space="preserve">Se precisa que de acuerdo con la Ley 1930 de 2018, la Ley 99 de 1993 y las Resoluciones 886 de 2018 y 1294 de 2021, la Corporación Autónoma Regional (CAR) de la jurisdicción del páramo es la autoridad ambiental responsable de identificar las actividades agropecuarias de bajo impacto. Este proceso se desarrolla en coordinación con actores públicos y privados, incluyendo entidades del sector ambiental y agropecuario, entes territoriales como alcaldías y gobernaciones.
Los sitios donde se puede aplicar la metodología está relacionada con las áreas previstas por la zonificación establecidas por la autoridad ambiental dentro del PMA, u otros instrumentos de planifiación con que cuenten las autoridades ambientales.. 
El alcance del presente acto administrativo se limita a la adopción de la metodología para la evaluación del bajo impacto de las actividades agropecuarias, constituyéndose como un instrumento técnico que permite generar información base para la toma de decisiones.
Por todo lo anterior, se aclara que la resolución no tiene como objeto definir los instrumentos de financiación, ni establecer las fuentes de recursos, ni determinar las rutas operativas de implementación de programas o proyectos, aspectos que corresponden a otros desarrollos normativos, instrumentos de política pública y esquemas de financiación del sector agropecuario y ambiental.
No obstante, el proyecto sí establece, en su artículo 4, que los resultados de la metodología permiten orientar la focalización de incentivos y el diseño de programas, planes y proyectos de reconversión productiva, así como estrategias de capacitación, y en su artículo 5 señala la posibilidad de articulación entre las carteras de Agricultura y Ambiente y sus entidades adscritas o vinculadas, en el marco de sus competencias
Respecto, al financiamiento de los programas de reconversion y sustituciòn, las fuentes seran identificadas en el proceso de formulacion del PMA, empero, dichas fuentes de financiamiento pueden provenir de las entidades territoriales regionales y locales, y las autoridades ambientales deberán destinar recursos en el Plan Nacional de Desarrollo, los Planes de Desarrollo Territorial y los Planes de Ordenación y Manejo de Cuencas (Pomcas) para la ejecución de actividades de preservación, restauración, uso sostenible y generación de conocimiento de los páramos, adicionalmente, también podrán provenir del Plan Nacional de Desarrollo Forestal, planes, programas y proyectos de restauración, de ONG y de otros recursos gestionados por el gobierno a nivel nacional o internacional. </t>
  </si>
  <si>
    <t>: las autoridades ambientales están preparadas para adelantar el proceso de evaluación del bajo impacto a los productores ubicados en el área de su jurisdicción?, se destinaran recurso adicionales a los comprometidos en los PAC de las corporaciones para que puedan realizar visitas y evaluación con lista de chequeo, consolidación de resultados y el pronunciamiento de la autoridad ambiental para la transición de la actividad agropecuaria hacia el bajo impacto?. Las corporaciones desconocen su rol al respecto, entre otras cosas porque no hace parte de sus funciones a la luz de lo establecido en el articulo 31 de la ley 99 de 1993.</t>
  </si>
  <si>
    <t>Las autoridades ambientales en el marco de las funciones asignadas por la Ley 99 de 1993, son responsables de administrar el medio ambiente y los recursos naturales renovables dentro de su jurisdicción, lo cual incluye los ecosistemas de páramo: En este sentido, en el marco del Sistema Nacional Ambiental (SINA), son quienes ejercen la autoridad ambiental dentro de su jurisdicción conforme a lo establecido en la Ley 99 de 1993 , adicionalmente, el artículo 23 de esta norma las define como encargados de administrar el medio ambiente y los recursos naturales renovables en su área de influencia, mientras que el artículo 31 establece sus funciones, entre otras. 
En este sentido, les corresponde ejecutar las políticas ambientales nacionales, así como velar por la protección, conservación y restauración de estos ecosistemas y ejercer control sobre el uso y aprovechamiento de los recursos naturales. De igual manera, conforme a lo establecido en la Ley 1930 de 2018, las CAR participan en la implementación de la gestión integral de los páramos, coordinando acciones con entidades territoriales, comunidades y otros actores, y apoyando procesos orientados a la conservación, restauración ecológica y uso sostenible de estos territorios. Asimismo, desempeñan un papel fundamental en la formulación o participación en la formulación de los Planes de Manejo Ambiental de Páramo (PMA), así como en la implementación de las medidas de manejo definidas en estos instrumentos, incluyendo La definición de la zonificación ambiental y los regímenes de uso. Igualmente, las CAR deben realizar la evaluación y seguimiento de las actividades productivas que se desarrollan en estos ecosistemas, particularmente las actividades agropecuarias existentes, promoviendo procesos de reconversión o sustitución cuando estas generen impactos significativos, y aplicando instrumentos técnicos para la determinación de actividades agropecuarias de bajo impacto, conforme a lo establecido en la Resolución 886 de 2018 y la Resolución 1294 de 2021.
De acuerdo con lo dispuesto en la Resolución, si bien corresponde a las autoridades ambientales aplicar la metodología adoptada, esta labor debe adelantarse con el apoyo y la articulación de otras entidades e instancias institucionales.
 En efecto, la disposición establece que para la aplicación de dicha metodología las autoridades ambientales se apoyarán en entidades del sector ambiental y agropecuario, así como en gestores de proyectos o convenios que se desarrollen en páramos delimitados o en proceso de delimitación participativa, y en los entes territoriales, respetando en todo caso su autonomía territorial.
 En ese sentido, la implementación de la metodología no recae de manera exclusiva en las CAR, sino que se concibe como un proceso interinstitucional y colaborativo, que requiere la participación coordinada de múltiples actores con competencias y capacidades técnicas en materia ambiental, agropecuaria y territorial.
Finalmente, la normativa no prevé la asignación de recursos adicionales, financieros o técnicos, para el cumplimiento de esta tarea, por lo cual se deberan considerar mecanismos de fortalecimiento institucional y apoyo técnico que permitan garantizar una aplicación efectiva y oportuna de la metodología en los territorios donde se encuentran ubicados los ecosistemas de páramo.</t>
  </si>
  <si>
    <t>En cuál de las funciones establecidas en la ley 99 de 1993 se establece esta obligación de conceptuar para habilitar la transición hacia el bajo impacto de la actividad agropecuaria?
Como se incorporaría esto en los PMA que están en proceso de formulación o adopción?</t>
  </si>
  <si>
    <t xml:space="preserve">La metodología para la determinación de actividades agropecuarias de bajo impacto en páramos (MBI) es el instrumento que permite evaluar las prácticas agropecuarias que se desarrollan en las áreas de páramo con la finalidad de determinar si se clasifican en alto o bajo impacto. La obligación de conceptuar para habilitar la transición hacia actividades agropecuarias de bajo impacto se encuentra respaldada en las funciones asignadas a las Corporaciones Autónomas Regionales (CAR) de acuerdo con lo dispuesto en la Ley 99 de 1993, específicamente, en el artículo 23 que establece que son las CAR son responsables de administrar el ambiente y los recursos naturales renovables dentro de su jurisdicción, además de propender por su desarrollo sostenible de acuerdo con las disposiciones legales y políticas definidas por el Ministerio de Ambiente. A su vez, el inciso 1º del artículo 31 de la Ley 99 de 1993, dispone que  las CAR también son la autoridad ambiental responsable de ejecutar las políticas, planes y programas nacionales en materia ambiental, así como los regionales que les sean confiados; lo que incluye la implementación de lineamientos para reconversión productiva y la definición de criterios técnicos para actividades agropecuarias de bajo impacto. En la misma línea, el inciso 2º del mismo artículo dispone que las CAR ejercen la función de máxima autoridad ambiental en su jurisdicción, lo que les confiere la capacidad de conceptuar y regular la transición de actividades productivas, asegurando el cumplimiento de los estándares ambientales y la protección de los ecosistemas de páramo. 
Por otro lado, el artículo 10 de la Ley 1930 de 2018 establece que los Ministerios de Agricultura y Desarrollo Rural y sus entidades adscritas o vinculadas, además de las entidades territoriales, en coordinación con las Corporaciones Autónomas Regionales, y bajo las directrices del Ministerio de Ambiente y Desarrollo Sostenible, concurrirán para diseñar, capacitar y poner en marcha programas de sustitución y reconversión de las actividades agropecuarias de alto impacto.
Estas disposiciones configuran el marco general que fundamenta la obligación legal que reposa en cabeza de las CAR de emitir conceptos técnicos para orientar la transición de actividades productivas hacia esquemas sostenibles en ecosistémas de páramo.  En síntesis, la obligación de conceptuar para habilitar la transición hacia actividades agropecuarias de bajo impacto se fundamenta en la función de administración de recursos naturales, ejecución de políticas y ejercicio de autoridad ambiental conferida a las CAR por los artículos 23 y 31 de la Ley 99 de 1993, y en el artículo 10 de la Ley 1930 de 2018.
Ahora bien, es importante precisar que para los páramos que hayan sido delimitados o estén en proceso de delimitación participativa y no cuenten con PMA al momento de expedirse la MBI, esta metodología se aplicará en las zonas que determine el Ministerio de Ambiente y Desarrollo Sostenible en coordinación con las autoridades ambientales. Asimismo, se indica que la MBI se podrá aplicar sin la existencia del PMA, en tanto el objetivo de la metodología se centra en determinar los criterios de naturaleza técnica para la evaluación del bajo impacto en las actividades agropecuarias en páramos; mientras que  los PMA son un instrumento de planificación y gestión participativo, mediante el cual, a partir de la información biótica, física, social y económica, se establece un marco programático y de acción para alcanzar objetivos de conservación en términos de preservación, restauración, uso sostenible y  generación de conocimiento. En ese orden, se aclara que la MBI se constituye en un insumo valioso para la formulación de los PMA  así como para el diseño, capacitación y puesta en marcha de los planes, programas y proyectos de reconversión  o sustitución de actividades agropecuarias en estos ecosistémas.
</t>
  </si>
  <si>
    <t>Es necesario definir que es el estándar especifico, y verificar si efectivamente le compete a las autoridades ambientales dicha verificación?, asi mismo la propuesta de la herramienta de evaluación estructurada como una lista de chequeo fue trabajada considerando a las autoridades ambientales regionales?, pues en teoría según lo planteado en el DTs es a quien le corresponde aplicarla.  Se reitera la necesidad de verificar si esto se enmarca en las funciones atribuidas a las CAR</t>
  </si>
  <si>
    <t xml:space="preserve">Se acepta parcialmente.  Respecto a la definición del estándar específico, se incorporará al Documento Técnico un glosario que explique de manera precisa los principales términos y conceptos utilizados para el desarrollo de la Metodología de Bajo Impacto (MBI) en páramos.
Ahora bien, se aclara que la obligación de conceptuar para habilitar la transición hacia actividades agropecuarias de bajo impacto se encuentra respaldada en las funciones asignadas a las Corporaciones Autónomas Regionales (CAR) según lo dispuesto en la Ley 99 de 1993, específicamente, en el artículo 23 que establece que son las CAR las autoridades ambientales responsables de administrar el ambiente y los recursos naturales renovables dentro de su jurisdicción; además de propender por su desarrollo sostenible en cumplimiento de las disposiciones legales, reglamentarias y las políticas definidas por el Ministerio de Ambiente. A su vez, el inciso 1º del artículo 31 de la Ley 99 de 1993, dispone que las CAR también son la autoridad ambiental responsable de ejecutar las políticas, planes y programas nacionales en materia ambiental, así como los regionales que les sean confiados; lo que incluye la implementación de lineamientos para reconversión productiva y la definición de criterios técnicos para actividades agropecuarias de bajo impacto. En la misma línea, el inciso 2º del mismo artículo dispone que las CAR ejercen la función de máxima autoridad ambiental en su jurisdicción, lo que les confiere la capacidad de conceptuar y regular la transición de actividades productivas, asegurando el cumplimiento de los estándares ambientales y la protección de los ecosistemas de páramo. 
Estas disposiciones configuran el marco general que fundamenta la obligación legal que reposa en cabeza de las CAR de emitir conceptos técnicos para orientar la transición de actividades productivas hacia esquemas sostenibles en ecosistemas de páramo.  En síntesis, la obligación de conceptuar para habilitar la transición hacia actividades agropecuarias de bajo impacto se fundamenta en la función de administración de recursos naturales, ejecución de políticas y ejercicio de autoridad ambiental conferida a las CAR por los artículos 23 y 31 de la Ley 99 de 1993, y en el artículo 10 de la Ley 1930 de 2018.
De igual manera, conforme a lo establecido en el artículo 10 de la Ley 1930 de 2018, las CAR participan en la implementación de la gestión integral de los páramos, coordinando acciones con entidades territoriales, comunidades y otros actores, y apoyando procesos orientados a la conservación, restauración ecológica y uso sostenible de estos territorios. 
Asimismo, desempeñan un papel fundamental en la formulación o participación de los Planes de Manejo Ambiental de Páramo (PMA), así como en la implementación de las medidas de manejo señaladas en estos instrumentos, incluyendo la definición de la zonificación ambiental y los regímenes de uso. Igualmente, las CAR deben realizar la evaluación y seguimiento de las actividades productivas que se desarrollan en estos ecosistemas, particularmente las actividades agropecuarias existentes, promoviendo procesos de reconversión o sustitución cuando estas generen impactos significativos, y aplicando instrumentos técnicos para la determinación de actividades agropecuarias de bajo impacto, conforme a lo establecido en la Resolución 886 de 2018 y la Resolución 1294 de 2021.
En el evento de ser requerido puede contar con el apoyo tal y como lo establece el proyecto de resolución entidades del sector ambiental y agropecuario, en los gestores de proyectos o convenios desarrollados en páramos delimitados o en proceso de delimitación participativa, y en los entes territoriales, respetando su autonomía territorial.
Ahora bien, con respecto a la participación de las CAR en la formulación de la MBI se aclara que el parágrafo 2º del artículo 4 de la Resolución 1294 de 2021 establece que los Ministerios de Ambiente y Desarrollo Sostenible y Agricultura y Desarrollo Rural, con el apoyo de sus entidades adscritas y vinculadas, definirán y adoptarán la MBI en áreas de páramos. En ese orden, atendiendo a la competencia legal dispuesta, la metodología fue construida entre ambas carteras. Como parte del proceso de construcción de la MBI y de posterior expedición del acto administrativo, su memoria justificativa, documento técnico y anexos, se habilitó un canal para la recepción de observaciones, inquietudes y recomendaciones por parte de las Corporaciones Autónomas Regionales y la ciudadanía. Se aclara que, atendiendo a las observaciones recibidas se incorporaran algunas modificaciones que implicaran un periodo adicional de publicación de los instrumentos, en donde se decepcionaran las observaciones y comentarios que quieran allegar las Corporaciones, a efectos de robustecer la MBI.
</t>
  </si>
  <si>
    <t>como se garantizará el acceso a los predios por parte de las autoridades ambientales en términos de seguridad? Asi mismo, como se garantizara la objetividad en lo conceptuado en cada predio respecto si es o no de bajo impacto?
Por otra parte, de los 7 modulos solo corresponde a la autoridad ambiental pronunciarse sobre el modulo 2  y parcialmente en los modulos 1 y 7: los demás modulos son específicos para sectores productivos los cuales desbordan el alcance del ejercicio de la autoridad ambiental.</t>
  </si>
  <si>
    <t>No se acepta el comentario, dado que se presentan son inquietudes generales, para lo cual se da las siguientes claridades. 
Considerando que la delimitación de los páramos no genera modificaciones en la propiedad, de predios se adelantará el ingreso con solicitud previa a propietarios, poseedores o tenedores según corresponda. 
De conformidad con los principios de concurrencia, coordinación y subsidiariedad  y en cumplimiento de la Ley 1930 de 2018, la realización de visitas en territorio, se llevarán acabo activando mecanismos de coordinación institucional que permitan garantizar condiciones adecuadas de seguridad. En este sentido, las Corporaciones Autónomas Regionales pueden solicitar el acompañamiento de; la Personería municipal y/o la alcaldía municipal y/o la UMATA o quien haga sus veces y/o de la Policía Nacional de Colombia u otras autoridades competentes, según corresponda la situación particular, especialmente en aquellas zonas donde existan antecedentes o alertas sobre posibles riesgos de seguridad. Evidentemente, son las Autoridades Ambientales que conocen el territorio de su juridiscción y podrán disponer de los mecanismos de precaución o estandares de seguridad para el equipo de profesionales de campo, incluyendo el acompañamiento de otras entidades; igualmente es la Autoridad Ambiental quien podrá definir por si motivos de seguridad autoriza o no el desplazamiento de profesionales a zonas de alto riesgo o de situacion de conflicto o de orden público complejo. 
En consecuencia, la garantía de acceso a los predios no depende exclusivamente de la autoridad ambiental, sino que forma parte de un ejercicio de coordinación interinstitucional. Por lo anterior, la verificación de la necesidad de acompañamiento por parte de la fuerza pública u otras entidades competentes permite disponer de condiciones necesarias para adelantar de manera segura las actividades en campo.
De otra parte, sobre la apliación de los 7 módulos propuestos en la metodologia y su relación con la responsabilidad de las CAR para aplicar la MBI, se aclara que las autoridades ambientales en el marco de las funciones asignadas por la Ley 99 de 1993, son responsables de administrar el medio ambiente y los recursos naturales renovables dentro de su jurisdicción, lo cual incluye los ecosistemas de páramo. En este sentido, les corresponde ejecutar las políticas ambientales nacionales, así como velar por la protección, conservación y restauración de estos ecosistemas y ejercer control sobre el uso y aprovechamiento de los recursos naturales. De igual manera, conforme a lo establecido en la Ley 1930 de 2018, las CAR participan en la implementación de la gestión integral de los páramos, coordinando acciones con entidades territoriales, comunidades y otros actores, y apoyando procesos orientados a la conservación, restauración ecológica y uso sostenible de estos territorios. Asimismo, desempeñan un papel fundamental en la formulación o participación en la formulación de los Planes de Manejo Ambiental de Páramo (PMA), así como en la implementación de las medidas de manejo definidas en estos instrumentos, incluyendo La definición de la zonificación ambiental y los regímenes de uso. Igualmente, las CAR deben realizar la evaluación y seguimiento de las actividades productivas que se desarrollan en estos ecosistemas, particularmente las actividades agropecuarias existentes, promoviendo procesos de reconversión o sustitución cuando estas generen impactos significativos, y aplicando instrumentos técnicos para la determinación de actividades agropecuarias de bajo impacto, conforme a lo establecido en la Resolución 886 de 2018 y la Resolución 1294 de 2021.
En el evento de ser requerido puede contar con el apoyo tal y como lo establece el proyecto de resolución entidades del sector ambiental y agropecuario, en los gestores de proyectos o convenios desarrollados en páramos delimitados o en proceso de delimitación participativa, y en los entes territoriales, respetando su autonomía territorial.
En este sentido, son las Corporaciones Autónomas Regionales (CAR), en el marco del Sistema Nacional Ambiental (SINA), quienes ejercen la autoridad ambiental dentro de su jurisdicción conforme a lo establecido en la Ley 99 de 1993. En particular, el artículo 23 de esta norma las define como encargados de administrar el medio ambiente y los recursos naturales renovables en su área de influencia, mientras que el artículo 31 establece sus funciones, entre las cuales se encuentra ejecutar las políticas, planes y programas ambientales definidos por el Gobierno Nacional, así como velar por la adecuada gestión, conservación y uso sostenible de los recursos naturales.
Adicionalmente, se aclara que la metodología fue diseñada como un esquema de evaluación sencillo, con el propósito de que sea fácilmente comprensible para los productores agropecuarios y, al mismo tiempo, aplicable por profesionales de las ciencias ambientales, agrarias  y sociales, comunmente vinculados a las corporaciones autómomas regionales. Esta simplicidad busca facilitar la adopción de la metodología y promover una mayor conciencia sobre la afectación baja o alta de las actividades agropecuarias al ecosistema del páramo (agua, suelo y biodiversidad)
El instrumento de evaluación consiste en una lista de chequeo estructurada en siete (7) módulos:
•        Módulo de información general
•        Módulo ambiental transversal, aplicable a todos los predios
•        Cuatro módulos productivos: agrícola, pecuario, piscícola y forestal
•        Módulo final de evaluación
Esta organización modular permite una verificación sistemática y ordenada de las condiciones de cada predio, garantizando objetividad en la clasificación de las actividades agropecuarias como de bajo o alto impacto.</t>
  </si>
  <si>
    <t>no se convoco a estos espacios a las autoridades ambientales regionales quienes finalmente según lo propuesto serían las responsables de la aplicación de la metodología, esto desconoce el rol de las corporaciones y el deber de participación de las mismas en la toma de este tipo de decisiones.
Por otra parte la matriz no incluye o desconoce los impactos positivos relacionados con el bienestar de las comunidades y la satisfacción de sus necesidades. Omite el componente socioeconómico de las comunidades rurales paramunas. 
Asi mismo, ni en la metodología, ni en la resolución se especifica financiación real para procesos de reconversión, además la aplicación de esta se concibe de manera unilateral sin participación efectiva, lo cual puede ser parcializado y llegar a generar restricciones que afecten el mínimo vital del campesinado, pues igualmente se desconoce u omite la aplicación de un enfoque diferencial y por ultimo no ofrece garantías para la permanencia territorial de las comunidades .</t>
  </si>
  <si>
    <t>Respecto a la preparación del terreno y el uso de maquinaria, así como lo establecido en el documento denominado Orientación para la aplicación de los criterios de evaluación en la mecanización de bajo impacto de las actividades agropecuarias en páramos a todas luces esto desborda el alcance y misionalidad de las corporaciones pues la identificación de maquinaria como tractores no es una labor que se realice por parte de la autoridad ambiental.</t>
  </si>
  <si>
    <t xml:space="preserve"> No se acoge la observación en tanto el alcance y misionalidad de las corporaciones está relacionado con la administración y manejo de los recursos naturales en los ecosistémas de páramo habilitados para la realización de actividades agropecuarias. De este modo, la preparación del suelo que contempla la MBI no se enfoca en la identificación de maquinaria como tractores, sino en la adopción de condiciones que  prevengan la degración del suelo  en estos ecosistemas con el uso de los equipos o maquinaria destinados para la actividad productiva.
Asimismo, y de acuerdo con el Artículo 3 del proyecto de resolución, si bien las autoridades son las responsables de la aplicación de la metodología, estas se apoyarán  en las entidades del sector ambiental y agropecuario, en los gestores de proyectos o convenios, quienes podrán dar conceptos técnicos sobre los tipos de maquinaria acordes con lo sugerido en el documento.</t>
  </si>
  <si>
    <t>Gobernación de Cundinamarca</t>
  </si>
  <si>
    <t>En relación con el parágrafo 1, artículo 1 del proyecto de resolución asociado al “Objeto”,  se hace necesario aclarar con mayor profundidad y objetividad acerca de cómo aplicaría la metodología en el caso particular de aquellas áreas de paramo para las cuales si bien el MADS  ha adelantado el ejercicio de realinderación, las autoridades ambientales regionales que ejercen jurisdicción en dichas áreas como las CAR y Parques Naturales Nacionales no han formulado el respectivo Plan de Manejo Ambiental que deberá establecer la respectiva delimitación, zonificación y usos del suelo y la reglamentación.</t>
  </si>
  <si>
    <t>"En relación con la observación planteada sobre el parágrafo 1 del artículo 1 del proyecto de resolución, es pertinente precisar que la metodología para la determinación de actividades agropecuarias de bajo impacto en páramos tiene un carácter eminentemente técnico-evaluativo y no constituye, en ningún caso, un instrumento de ordenamiento territorial ni de definición de usos del suelo.
En este sentido, incluso en aquellos casos en los que el Ministerio de Ambiente y Desarrollo Sostenible ha ralizado la delimitación de los ecosistemas de páramo, pero las autoridades ambientales competentes regionales  aún no han adoptado los respectivos Planes de Manejo Ambiental (PMA), la aplicación de la metodología es procedente y pertinente, bajo las siguientes consideraciones:
Soporte en determinantes de ordenamiento territorial de nivel 1:
De conformidad con lo establecido en el artículo 3 del proyecto de resolución, las autoridades ambientales responsables de la aplicación de la metodología deberán fundamentar su análisis en los determinantes ambientales de ordenamiento territorial de nivel 1, los cuales tienen carácter vinculante y prevalente. Estos determinantes proporcionan un marco suficiente para la aplicación de la metodología sobre las actividades agropecuarias existentes, aun en ausencia de instrumentos de planificación específicos como el PMA. 
Uso de información técnica disponible:
Las Autoridades Ambientales se apoyarán en el análisis de la mejor información técnica disponible (biofísica, socioeconómica, productiva y ambiental), lo que permite la aplicación de la meetodología para la determinación objetia del impacto de las actividades agropecuarias en las áreas de páramo en ausencia del PMA 
No modificación de usos del suelo:
Es fundamental aclarar que la metodología no modifica, redefine ni asigna usos del suelo. Su alcance se limita a constituirse como una herramienta técnica para evaluar el impacto de las actividades agropecuarias en curso, aportando insumos para los procesos de gestión, planificación y toma de decisiones que sí son competencia de los instrumentos como los Planes de Manejo Ambiental de los páramos. 
En consecuencia, la ausencia temporal de un Plan de Manejo Ambiental no impide la aplicación de la metodología, en la medida en que esta se articula con los determinantes ambientales existentes y contribuye precisamente a fortalecer los procesos de planificación y gestión ambiental en los ecosistemas de páramo.
"</t>
  </si>
  <si>
    <t>En lo atinente al articulo 2 que tiene que ver con el “Ámbito de Aplicación”, se deberá establecer la necesidad de evidenciar con el debido soporte por parte de la autoridad ambiental competente, si el proceso de delimitación del área de paramo se realizó efectivamente sobre la base de un ejercicio de construcción participativa a partir del cual se garantice la legitimidad del mismo proceso y se establezca la viabilidad tecnica de si es o no aplicable la referida metodología que favorezca a su vez el proceso gradual de reconversión productiva agropecuaria o la continuidad de las mismas en tales área de paramo bajo criterios de bajo impacto.</t>
  </si>
  <si>
    <t xml:space="preserve"> La aplicación de la metodología no requiere la verificación previa de la legitimidad del proceso de delimitación del páramo, como lo sugiere el comentario, sino que aplica indistitntamente en páramos delimitados y/o en proceso de delimitación participativa. 
Do todas formas se aclara que la delimitación de los páramos se sustenta en el artículo 4 de la Ley 1930 de 2018 y la metodología para la determinación del bajo impacto en las actvidades agropecuarias en paramos en el artíuclo 10 de la mencionada Ley.
</t>
  </si>
  <si>
    <t xml:space="preserve">3.        En lo relativo al artículo 3 sobre los “Responsables en la Aplicación de la Metodología”, para efectos de aplicación práctica se deberá aclarar que la misma metodología de bajo impacto será aplicada en los páramos delimitados y en proceso de delimitación por parte de la autoridad ambiental competente de acuerdo con las determinantes de ordenamiento territorial de Nivel 1 que establece el artículo 10 de la Ley 388 de 1997, modificada por el artículo 32 de la Ley 2294 de 2022 aprobatoria del Plan Nacional de Desarrollo 2022 – 2026 en términos del orden y nivel de prevalencia que allí se establece, específicamente, con observancia y sujeción a las determinantes ambientales que integran el primer eje temático “Determinantes ambientales asociadas al medio natural”. </t>
  </si>
  <si>
    <t>No se acepta el comentario. No hay lugar a modificación del proyecto de Resolución, en tanto, lo que sugiere la observación ya se encuentra incorporado en el artículo 2, parágrafo único, el contempla: Parágrafo. La aplicación de la metodología no modifica las determinantes de ordenamiento territorial ni el orden de su prevalencia que establece el artículo 10 de la Ley 388 de 1997, modificado por el artículo 32 de la Ley 2294 de 2023.</t>
  </si>
  <si>
    <t xml:space="preserve">En términos de información tecnica disponible cuando se trata de información cartográfica aplicable, se deberá establecer la respectiva escala cartográfica de tal manera que el nivel de detalle de las misma permita analizar la aplicación de dicha información bajo criterios de pertinencia, oportunidad y veracidad para efectos de georeferenciación y representación fisicoespacial final de las actividades de bajo impacto en las áreas de paramo.
</t>
  </si>
  <si>
    <t>La metodología fue diseñada con un enfoque que prioriza la recolección de información en campo, mediante levantamientos directos en los predios y su respectivo registro, como fuente principal para la evaluación de las condiciones de las actividades agropecuarias.
Por lo tanto, no se estableció como requisito habilitante la existencia de información cartográfica a escalas de alto detalle, en la medida en que ello constituiría una limitante para la aplicación efectiva de la metodología, especialmente en territorios donde dicha información no está disponible o presenta vacíos.
Sin perjuicio de lo anterior, la metodología contempla el uso de la información técnica disponible, dentro de la cual se incluye la cartografía existente, siempre que esta cumpla condiciones mínimas de calidad con las que a criterio de la autoridad ambiental le es posible el ejercicio de sus funciones.</t>
  </si>
  <si>
    <t>En relación con el articulo 4 asociado a la “Definición y características de la metodología de bajo impacto”, se requiere establecer como característica para la misma, que sucederá en términos de continuidad o no de  aquellas actividades que se vienen desarrollando en áreas de paramo y  que como resultado de la aplicación de la metodología de bajo impacto se caracterizan como actividades de alto impacto, como por ejemplo, los reductos de cultivos de papa que aún persisten en algunas áreas de paramo.</t>
  </si>
  <si>
    <t>La continuidad no depende que la actividad agropecuaria se encuentre en alto impacto.  Es de precisar que si al aplicar la metodología arroja como resultado que la actividad se encuentra  en alto impacto,  se reconocen como beneficiarios de los planes, programas y proyectos para lograr una transformación progresiva de dichas actividades hacia el bajo impacto, tal como lo establece la Ley 1930 de 2018 y la Resolución 0249  de 2022 del MADS y MADR. 
Se aclara que las actividades agropecuarias en páramos no son una actividad prohíbida por Ley. En ese orden, los productores cuentan con la autonomía de gestionar por su propia cuenta y riesgo las actividades de reconversión productiva en caso de que no deseen acogerse a los planes, programas y proyectos que para este objetivo brinda el Estado.
Si el productor decide no acogerse  a los programas de reconversión productiva, como tampoco realiza el proceso de reconversión   con sus propios medios, es deber de la autoridad ambiental dar inicio a los procesos sancionatorios a que haya lugar.</t>
  </si>
  <si>
    <t>En razón a lo anterior y armonía con el marco legal vigente, se hace necesario establecer en el marco del presente proyecto de resolución un régimen de transición que establezca el mecanismo y plazo idóneo para la reconversión productiva de dicha actividad agrícola de tal manera que le permita al propietario o agente económico que desarrolla la actividad cumplir con los criterios de bajo impacto de la metodología.</t>
  </si>
  <si>
    <t xml:space="preserve">No es el alcance de la Metodologia para la determinación de las actividades agropecuarias de bajo impacto en páramos pronunciarse sobre la gradualidad de la transición. Este instrumento  técnico permite evaluar el bajo impacto en las actividades agropecuarias sobre la funcionalidad en páramos delimitados y en proceso de delimitación participativa, generando información clave que servirá posteriormente para los procesos de reconversión productiva. 
Aunque en la Ley 1930 de 2018 en su artículo 10 se contemplan la necesidad de que se establezcan medidas para la transición y  gradualidad de  las actividades productivas en ecosistemas de páramos. No se acoge la recomendación teniendo en cuenta que el instrumento que adopta esta gradualidad se define en los planes, programas y proyectos de reconversión productiva que se incorporen como resultado de la aplicación de la metodología.
 </t>
  </si>
  <si>
    <t>Por su parte el artículo 5 que guarda relación con la “Armonización y Articulación”, el presente proyecto de resolución deberá establecer que en clave de régimen de usos del suelo y su respectiva reglamentación, el Plan de Manejo Ambiental que se formule para el área de paramo que corresponda con la aplicación simultánea de la metodología de bajo impacto, se deberá articular con el instrumento de ordenamiento del territorio no solo en lo que tiene que ver con la identificación, delimitación, zonificación y reglamentación n suelo rural de las áreas de paramo como ecosistema estratégico, sino también, en lo que tiene que ver con el “Programa de Ejecución” del mismo instrumento de ordenamiento territorial para incorporar en él, la articulación del diseño, capacitación y puesta en marcha de los planes, programas y proyectos de reconversión productiva de actividades agropecuarias en páramos</t>
  </si>
  <si>
    <t>Ewdin Rivet Diaz Orozco</t>
  </si>
  <si>
    <t>Comentarios generales:
De acuerdo con los documentos revisados, el proyecto de resolución y la Metodología para la determinación de actividades agropecuarias de bajo impacto (MBI) constituyen un desarrollo del mandato contenido en el artículo 10 de la Ley 1930 de 2018, en la medida en que buscan reglamentar la permanencia de los habitantes tradicionales en páramo mediante la adopción de buenas prácticas productivas compatibles con la conservación. La propuesta reconoce la necesidad de armonizar la protección ecosistémica con los medios de vida rurales, lo cual resulta coherente con el enfoque de transición y reconversión previsto por el legislador.
No obstante, el análisis técnico-normativo evidencia vacíos relevantes en materia de seguridad jurídica y operatividad. En primer lugar, la resolución no establece expresamente la gratuidad del trámite de evaluación para el productor, lo que abre la posibilidad de trasladar costos técnicos al habitante de páramo. En segundo lugar, omite definir la vigencia temporal del concepto o pronunciamiento de bajo impacto, generando incertidumbre sobre su estabilidad jurídica y sobre las condiciones de seguimiento. Finalmente, delega en las autoridades ambientales una carga de verificación amplia y permanente, sin prever un esquema de fortalecimiento institucional que garantice capacidad técnica y operativa en territorio.
Adicionalmente, persisten criterios de cumplimiento basados en conceptos cualitativos —como la “condición saludable” del suelo o la “adecuación” de sitios de poscosecha— que carecen de parámetros objetivos, medibles y verificables. Estos elementos, sumados a la exigencia de asistencia técnica profesional para protocolos domésticos de bioinsumos o planes de fertilización, pueden convertirse en barreras económicas y administrativas para pequeños productores. En ausencia de apoyo estatal, el riesgo es que el incumplimiento formal o documental —y no el impacto ecosistémico real— determine la clasificación como actividad de alto impacto.
Para garantizar condiciones habilitantes y coherentes con el principio de progresividad ambiental, resulta necesario objetivar los indicadores técnicos, formalizar un Certificado de Bajo Impacto con valor jurídico definido, establecer su vigencia y criterios de renovación, y asegurar expresamente que los costos de validación técnica no sean trasladados al habitante tradicional de páramo.
Observaciones Técnicas Complementarias
Desproporción en los Requisitos Documentales: La metodología exige registros de aplicación de fertilizantes que identifiquen al profesional que emite la recomendación técnica, así como la formulación de programas documentados de Manejo Integrado de Plagas (MIP) con bitácoras detalladas de seguimiento. Tales exigencias presuponen la disponibilidad permanente de asistencia técnica especializada, lo cual no corresponde a la realidad de buena parte de los pequeños productores en zonas de alta montaña.
Sin un esquema de subsidio o provisión pública de asistencia técnica, estos requisitos pueden generar una desproporción entre el fin ambiental perseguido y la carga impuesta al productor. En la práctica, el habitante tradicional podría ser clasificado como de “Alto Impacto” por deficiencias administrativas o documentales, aun cuando sus prácticas productivas no representen un riesgo significativo para la funcionalidad del ecosistema. Ello desnaturaliza el enfoque de evaluación técnica y desplaza la discusión desde el impacto ambiental hacia la formalidad documental.
2. Conflictos de Competencia con Autoridades Sanitarias (ICA): En los módulos piscícola y pecuario se exige que los animales provengan de establecimientos certificados como bioseguros por el ICA, y en el módulo agrícola se prohíbe el uso de productos sin registro ICA vigente, incluso cuando se trata de bioinsumos de producción doméstica que requieren protocolos respaldados por técnicos. Si bien la coordinación interinstitucional es deseable, debe advertirse que la autoridad ambiental no tiene competencia para sancionar la informalidad sanitaria cuando esta no genera un daño ecosistémico probado. El riesgo radica en que la Corporación Autónoma Regional niegue el certificado de bajo impacto por la ausencia de un trámite ante el ICA que, aunque relevante desde el punto de vista sanitario, no necesariamente guarda relación directa con la conservación del páramo. Esta situación podría generar conflictos de competencia y decisiones desproporcionadas, afectando la seguridad jurídica del productor.
3. Falta de Gradualidad en la Evaluación (Sistema Binario): El sistema de calificación propuesto es binario (“Sí”, “No” o “No Aplica”), estableciendo que una actividad solo puede considerarse de bajo impacto si cumple el 100% de los criterios fundamentales. Esta lógica excluye cualquier posibilidad de transición o mejora progresiva. El incumplimiento de un solo criterio fundamental —por ejemplo, la ausencia de un certificado de capacitación en prevención de incendios o de un manual formal de calibración de equipos— puede reclasificar la totalidad de la actividad como de “Alto Impacto”. Esta estructura desconoce la realidad gradual de los procesos de adaptación productiva y resulta contraria al principio de progresividad ambiental, que exige acompañamiento y mejora continua, especialmente en contextos de economías campesinas tradicionales. Se echa de menos una categoría intermedia de “Transición” o “Mejoramiento Progresivo” que permita corregir brechas sin descalificar integralmente la actividad.
4. Barreras Logísticas en la Gestión de Residuos: La metodología exige certificados de entrega de residuos peligrosos (envases de agroquímicos, residuos veterinarios) expedidos por gestores autorizados. Si bien la correcta disposición de residuos es una obligación ambiental legítima, en zonas de alta montaña la frecuencia de recolección por parte de gestores autorizados es limitada o inexistente. Exigir un documento emitido por un tercero privado como requisito para la clasificación de bajo impacto traslada al campesino una carga logística que corresponde estructuralmente al Estado. En ausencia de cobertura efectiva de gestores, el productor puede quedar en situación de incumplimiento por causas ajenas a su voluntad, configurándose una barrera indirecta para el reconocimiento de buenas prácticas.
5. El Riesgo de la Maquinaria “Ideal”: El instrumento establece límites rígidos de potencia (≤ 100 HP) y pesos específicos para tractores, bajo el supuesto de que estos parámetros garantizan menor impacto sobre el suelo. Sin embargo, muchos productores dependen de maquinaria alquilada o de modelos antiguos cuyas fichas técnicas no están disponibles. Además, la metodología no contempla escenarios en los cuales un tractor con mayor potencia opere bajo sistemas de mínima labranza o con implementos de conservación que efectivamente reduzcan la compactación y la erosión. La fijación de umbrales técnicos absolutos, sin considerar variables como tipo de implemento, frecuencia de uso, pendiente, humedad del suelo o prácticas de conservación asociadas, puede generar decisiones formalistas desconectadas del impacto real. Se requiere un enfoque más funcional y menos nominal, que evalúe el efecto ecosistémico efectivo de la práctica y no exclusivamente las especificaciones técnicas del equipo.</t>
  </si>
  <si>
    <t>No se acoge el comentario. Con relación a la responsabilidad de la aplicación de la metodología, el artículo 3 del proyecto normativo plantea que Las autoridades ambientales serán las responsables de aplicar la metodología adoptada en el artículo primero de la presente Resolución. Para ello, se apoyarán en las entidades del sector ambiental y agropecuario, en los gestores de proyectos o convenios desarrollados en páramos delimitados o en proceso de delimitación participativa, y en los entes territoriales, respetando su autonomía territorial.
Respecto a la gratuidad del trámite, se incluirá un texto en el acto administrato donde se explicite este tema. De otra parte, la MBI no tendrá una vigencia temporal en su concepto, pues la apliación de la misma solo será por una única vez, ya que el resultado de la misma será el insumo para los programas de reconversión que a futuro se requieran y son éstos programas los que tienen la función de realziar el  seguimiento del proceso..
Finalmente, corresponde a las Autoridades Ambientales en el marco de sus procedimientos internos precisar y definir los recursos económicos para asumir la aplicación de la MBI. Así mismo en el marco de la Ley 1930 artículo 6 y 22, ordena que las Autoridades Ambientales deberan planificar y destinar recursos en sus instrumentos de planificación para la gestión integral de los páramos según sus competencias.
Ahora bien el cumplimiento de criterios basados en conceptos cualitativos y  la exigencia de asistencia técnica profesional en algunos de ellos, fue ajustados aogiendo criterios basados en la observación en predio así como en los conocimientos que el productor reporte.</t>
  </si>
  <si>
    <t>Anexo 1 - Ambiental 7.1.1.1.(c)
El término "otras estrategias" es un "cheque en blanco". Un técnico podría decir que una cerca de piedra no sirve, mientras que otro podría decir que sí.
Propone la siguiente redacción:
Definir un listado taxativo: cercas vivas, setos, franjas de rastrojo o árboles aislados nativos. Si está en la lista, se marca "SÍ".</t>
  </si>
  <si>
    <t>Durante el proceso de construcción de la metodología, y a partir de las recomendaciones de diversos actores institucionales y territoriales, se optó deliberadamente por no establecer requisitos rígidos o listados cerrados de cumplimiento. Esta decisión responde al reconocimiento de que, en los territorios de alta montaña, existe una amplia diversidad de prácticas productivas y de manejo tradicional, muchas de las cuales contribuyen de manera efectiva a la conservación del agua, el suelo y la biodiversidad, aunque no siempre se ajusten a tipologías estandarizadas.
En este sentido, el uso de expresiones como “otras estrategias” no constituye una categoría indefinida, sino una forma de incorporar flexibilidad técnica que permita reconocer prácticas locales, adaptadas a condiciones biofísicas y socioculturales específicas. Un listado taxativo, si bien puede facilitar la verificación, también podría excluir prácticas válidas y funcionales en determinados contextos, limitando la aplicabilidad de la metodología y desconociendo el conocimiento territorial.
Adicionalmente, la metodología no se basa únicamente en la existencia de una práctica específica, sino en su funcionalidad en términos de conservación, lo cual implica que la evaluación debe considerar si la estrategia implementada efectivamente contribuye a objetivos como la conectividad ecológica, la protección de coberturas o la regulación hídrica.</t>
  </si>
  <si>
    <t>Anexo 1 - Agrícola 7.2.3 (e)
Este es el más peligroso. Un agrónomo y un campesino pueden ver un suelo "bien estructurado" de forma distinta. No hay un parámetro visual de comparación.
Propone la siguiente redacción:
Utilizar la Prueba del Terrón: Si el suelo se desmorona con presión leve y tiene poros, se considera buena estructura. Es visual y no requiere laboratorio.</t>
  </si>
  <si>
    <t>La metodología no tiene como propósito realizar una evaluación directa del estado físico del suelo ni establecer diagnósticos edáficos detallados como criterio determinante para definir el bajo impacto. Por el contrario, su enfoque está orientado a identificar y valorar las prácticas de manejo implementadas dentro de los sistemas productivos, en tanto son estas las que inciden progresivamente en la mejora o deterioro de las condiciones del recurso suelo.
En este sentido, y atendiendo a los aportes realizados durante el proceso de construcción de la metodología, se optó por privilegiar un enfoque basado en prácticas y no en resultados biofísicos puntuales, evitando que la evaluación dependa de pruebas específicas que puedan limitar su aplicabilidad en campo o generar barreras técnicas para su implementación.
En tanto la disposición contemplada en el literal e) del numeral 7.2.3 sobre adecuación y preparación del suelo, hace referencia a aquellos escenarios en los que con el uso de maquinaria o un tipo de labranza, se debe identificar que el suelo no esté saturado de agua y/o pulverizado. Para estos casos, solo con la observación se puede determinar el nivel de degradación del suelo para saber si se requiere o no la labranza. La prueba del terrón aplicaría solo para un tipo de suelo y restringe al analisis a la humedad del mismo; prueba que resulta insuficiente frente a lo que se pretende evaluar en este literal.</t>
  </si>
  <si>
    <t>Anexo 1 - Agrícola 7.2.5 (a)
Pedir "incidencia y severidad" suena técnico, pero sin una tabla de umbrales, es subjetivo. ¿3 pulgones son mucha severidad o poca?.
Propone:
Sustituir por: "El productor identifica visualmente la plaga y muestra el área afectada". Si hay registro en bitácora, se da por cumplido.</t>
  </si>
  <si>
    <t xml:space="preserve">Se caepta parcialmente el comentario. La MBI reconoce el conocimiento tradicional que tienen los productores en sus cultivos y las áreas de producción, por lo cual se ajusta la redacción del punto de chequeo 5.1. del módulo agrícola respecto al diagnóstico de plagas y enferemedades quedando asi:
Punto de chequeo 5.1. Se tiene un diagnóstico de plagas y enfermedades a partir de conocimiento técnico antes de hacer las aplicaciones de plaguicidas en el cultivo:
Decripción del punto de chequeo 5.1.: A partir de la información proporcionada por el productor, se observa que se cuenta con un diagnóstico de plagas y enfermedades a partir de conocimiento técnico y/o registros que cuenten con la siguiente información: 
1. Identificación de la plaga o enfermedad que esta generando el daño.
2. Reconocimiento y descripción del daño en el cultivo.
3. La incidencia se puede expresar en porcentaje, mediante el conteo de plantas o estructuras afectadas en relacion a la cantidad de plantas o estructuras revisadas; en la severidad se puede utilizar la estimación de porcentaje de daño sobre las estructuras a evaluar (hojas, tallos, raíces, frutos, flores y la planta en general).
4. Condiciones favorables para la presencia de plagas y enfermedades en el desarrollo del cultivo.
El conocimiento técnico se soporta en instructivos y/o información técnica disponible (cartillas, manuales, libros, medios audiovisuales, entre otros) de diagnóstico de plagas y enfermedades en los cultivos y/o recomendaciones técnicas de un ingeniero agrónomo o profesional en el área agrícola idóneo.  
</t>
  </si>
  <si>
    <t>Anexo 1 - Forestal 7.5.1 (d)
¿Qué es "mínimo impacto"?. Para un técnico forestal puede ser la ausencia total de huellas, para el campesino es que no haya lodo.
Propone:
Objetivar: "No se observan cárcavas (zanjas profundas) ni exposición de raíces de árboles colindantes en el camino".</t>
  </si>
  <si>
    <t>Anexo 1 -Pecuario 7.3.2 (a)
Es imposible probar que "nunca" ha muerto un animal silvestre por una medida de control. Es un criterio de "probada negativa".
Propone:
Cambiar a: "No se observa el uso de trampas letales, venenos expuestos o cebos prohibidos". Es un hecho observable, no una suposición.</t>
  </si>
  <si>
    <t>Artículo 6 - Vigencia
Ajuste menor de técnica normativa: recomendable incluir referencia expresa a anexos y a publicación/ disponibilidad pública de instrumentos (listas de chequeo/matriz) para transparencia y control social, coherente con el carácter verificable de la metodología (DTS).
Propone:
“Artículo 7 (renumeración si aplica). Vigencia. La presente resolución rige a partir de su publicación en el Diario Oficial. Los anexos técnicos y las versiones vigentes de los instrumentos MBI deberán mantenerse disponibles para consulta pública en los canales institucionales, garantizando transparencia y trazabilidad.”</t>
  </si>
  <si>
    <t>No aceptada, en el parágrafo 1 del artículo 1 contempla la adopción del documento técnico, lista de chequeo  y anexos de la metodología.
La publicación de la resolución en el Diario Oficial garantiza la publicidad del acto administrativo y de sus anexos, los cuales hacen parte integral del mismo.
Para garantizar la transparencia y el acceso a la información se mantendrán publicados todos los documentos que integran el acto administrativo en las páginas web de ambos ministerios (MADS y MADR) y las versiones vigentes de los instrumentos de la MBI.</t>
  </si>
  <si>
    <t>DTS 5 - Definiciones
Ambigüedad en el destino de líneas: No todas las líneas son sujetas de reconversión. Las actividades de "Alto Impacto" que no logren el estándar o aquellas situadas fuera de la frontera agrícola deben ser sustituidas por actividades no agropecuarias.
Propone;
Art. Destino de las Actividades. Las líneas productivas que tras la aplicación de la MBI resulten de 'Alto Impacto' y no cumplan el Plan de Mejora, o aquellas ubicadas en zonas de preservación total fuera de la frontera agrícola, deberán iniciar obligatoriamente el proceso de sustitución hacia actividades compatibles con el páramo.</t>
  </si>
  <si>
    <t>La MBI ha sido concebida como un instrumento técnico orientado a determinar las actividades agropecuarias de bajo impacto y observar cómo estás prácticas pueden estar generando efectos adversos sobre el suelo, el agua y la biodiversidad, así como a orientar procesos de mejora y transición hacia esquemas de menor impacto. En este sentido, su finalidad principal es diagnóstica y orientadora, no normativa en términos de definir la viabilidad o prohibición de actividades productivas.
Por lo anterior, la metodología no constituye un instrumento de ordenamiento ambiental ni de control o fiscalización, ni sustituye los regímenes de uso del suelo definidos en los instrumentos de planificación ambiental vigentes (delimitación de páramos, planes de manejo, zonificación, entre otros), que son los que determinan las condiciones de uso, restricción o prohibición de actividades en el territorio.
Bajo este enfoque, la MBI ha sido diseñada para que pueda aplicarse en cualquier predio que desarrolle actividades agropecuarias, independientemente de su localización, con el fin de evaluar el nivel de impacto de las prácticas y promover su mejora progresiva. En consecuencia, los resultados de la metodología (bajo o alto impacto) no determinan por sí mismos la continuidad, viabilidad o sustitución de una actividad, sino que sirven como insumo técnico para orientar decisiones dentro de marcos normativos más amplios.</t>
  </si>
  <si>
    <t>DTS 6.1.1 - evaluación de criterios
Ambigüedad en el seguimiento: Si un productor pierde el 100% en un criterio fundamental durante la vigencia, no hay claridad sobre el procedimiento de revocatoria del beneficio. 
Propone:
6.1.1. Pérdida de la condición de bajo impacto. El incumplimiento sobreviniente de cualquier criterio calificado como "Fundamental" durante la vigencia del certificado, dará lugar a la revocatoria inmediata del mismo y al inicio del proceso de sustitución de la actividad conforme a la Ley 1930 de 2018.</t>
  </si>
  <si>
    <t>La MBI se concibe como un instrumento técnico de evaluación de prácticas y de los impactos asociados a las actividades agropecuarias, cuyo objetivo es identificar situaciones que puedan generar afectaciones al suelo, el agua y la biodiversidad, así como orientar las medidas necesarias para su reducción y mejora progresiva.
En este sentido, no es procedente que el resultado de la evaluación —ni siquiera frente al incumplimiento de criterios fundamentales— sea el que determine de manera automática la revocatoria de la condición o el inicio de procesos de sustitución de la actividad. La metodología no tiene un carácter sancionatorio ni constituye un instrumento de control ambiental o de ordenamiento del territorio.
Por el contrario, los resultados de la evaluación deben entenderse como señales técnicas que advierten la necesidad de implementar ajustes, mejoras o transformaciones en las prácticas productivas, en el marco de un enfoque de gradualidad y transicionalidad que se definirá en los planes programas y proyectos de reconversión, que contarán con mecanismos de seguimiento y monitoreo.</t>
  </si>
  <si>
    <t>DTS 6.1.1 - Módulo de información general
Vacío de Enfoque de Género: El instrumento recolecta el género pero no lo usa para la toma de decisiones. Las mujeres rurales suelen tener menor acceso a la titularidad de la tierra. El bajo impacto debe reconocer las huertas caseras y prácticas de cuidado lideradas por mujeres como actividades habilitantes.
Propone:
Parágrafo. En la aplicación de la metodología, se priorizará el reconocimiento de las actividades de agricultura familiar y huertas de pan coger lideradas por mujeres cabeza de familia, simplificando los requisitos de certificación para garantizar su seguridad alimentaria y autonomía económica.</t>
  </si>
  <si>
    <t>La MBI permite determinar si la actividad agropecuaria que se desarrolla en áreas de páramos delimitados y en proceso de delimitación participativa cumple con los criterios de buenas prácticas productivas para apoyar el tránsito hacia la adopción de estándares y productivos que  orienten a la protección ambiental de los ecosistemas de páramo y de los modos de vida campesinos. El enfoque de género, por tanto, es una política que debe orientar transversalmente el enfoque de los planes, programas y proyectos de reconversión productiva agropecuaria que resulten de la aplicación de la metodología; pero no los elementos orientadores técnicos que hacen parte de los módulos de información general, ambiental, agrícola, pecuario, acuícola, forestal y de evaluación que componen la MBI.</t>
  </si>
  <si>
    <t>DTS 6.1.2 - Nivel de importancia mayor
Riesgo ambiental: Permitir un 20% de incumplimiento en criterios de impacto "medio" sin priorizar cuáles, podría afectar la funcionalidad hídrica. Se puede solicitar que los criterios no cumplidos cuenten con un plan de mejora.
Propone:
Nivel de importancia mayor. Corresponde a riesgos con impacto medio. Se requiere el cumplimiento del 80% de los criterios. En caso de incumplimiento del 20% restante, el productor deberá suscribir un compromiso de mejora en el marco del programa de reconversión para mantener la condición de bajo impacto.</t>
  </si>
  <si>
    <t xml:space="preserve">Aceptada parcialmente  
El comentario fortalece la coherencia del sistema de evaluación, por lo cual se  incorpora observaciones a modo de recomendaciones frente al incumplimiento parcial de algunos puntos de chequeo, lo cual alinea la metodología con el principio de progresividad y reconversión productiva, sin flexibilizar el estándar ambiental.
</t>
  </si>
  <si>
    <t>DTS 6.1.2 - Criterios de cumplimiento
Falta de Gradualidad: No se reconoce el esfuerzo de quien está "en proceso" de ser agroecológico. El sistema binario (Cumple/No Cumple) es punitivo para quien está mejorando su práctica pero aún no llega al estándar.
Propone:
6.1.2. Escala de Cumplimiento Progresivo. Incorpórese la calificación "En Proceso" para criterios mayores y menores, permitiendo que el productor mantenga su certificación de bajo impacto siempre que demuestre avances en su Plan de Mejora Ambiental.</t>
  </si>
  <si>
    <t>La MBI fue formulada como un instrumento que reconoce la gradualidad representada en el reconcimiento de las buenas prácticas aplicadas por los productores agropecuarios y campesinos tradicionales habitantes de páramos, valoradas positivamente. Adicionalmente, el sistema de califiación "cumple, no cumple" no es punitivo, por cuanto no representa per se el incio de un proceso sancionatorio, en tanto este proceso será procedente sólo en aquellos casos de incumplimiento de normativa ambiental vigente, de conformidad con lo establecido en la Ley 1333 de 2009, en la Ley 2387 de 2024 y sus reglamentarias, lo cual es independiente a la aplicación de la MBI.
Por otro lado, la metodología brinda elementos para que las entidades del sector agrario y ambiental puedan focalizar con posterioridad su oferta institucional mediante los planes, programas y proyectos, para el transito progresivo y gradual hacia la reconversión o sustitución productiva.</t>
  </si>
  <si>
    <t>DTS 6.2 - Descripción del proceso
Vacío documental: No existe un "Documento de Tránsito". El productor que resulta con "Alto Impacto" queda en un limbo jurídico. Se requiere un acta o resolución de "Inicio de Proceso de Reconversión" que proteja al productor de desalojos mientras se adapta.
Propone:
Art. W. Documento de Reconversión. A los productores clasificados como de 'Alto Impacto' se les expedirá una Constancia de Inicio de Proceso de Reconversión Productiva. Este documento servirá como título habilitante transitorio para la permanencia en el territorio, supeditado al cumplimiento del cronograma de mejora concertado.</t>
  </si>
  <si>
    <t>La metodología no crea certificados, nuevos procedimientos ambientales, ni actos administrativos con efectos jurídicos. En este orden, permite determinar si la actividad agropecuaria que se desarrolla en áreas de páramos delimitados y en proceso de delimitación participativa cumple con los criterios de buenas prácticas productivas para apoyar el tránsito hacia la adopción de estándares productivos que  orienten a la protección ambiental de los ecosistemas de páramo y de los modos de vida campesinos. 
La aplicación de la MBI no representa per se el incio de un proceso sancionatorio, en tanto este proceso será procedente sólo en aquellos casos de incumplimiento de la normativa ambiental vigente, de conformidad con lo establecido en la Ley 1333 de 2009, en la Ley 2387 de 2024 y sus reglamentarias, lo cual es independiente a la aplicación de la metodología.
Por otro lado, la metodología brinda elementos para que las entidades del sector agrario y ambiental puedan focalizar con posterioridad su oferta institucional mediante los planes, programas y proyectos, para el transito progresivo y gradual hacia la reconversión o sustitución productiva.</t>
  </si>
  <si>
    <t>DTS 7.1.1.1 - Literal g
Inconsistencia de rigor: El término "restringe" es ambiguo. La Ley 1930 busca preservar la integridad biológica. Si el criterio es "Fundamental", la redacción debe ser prohibitiva para garantizar seguridad jurídica.
Propone:
g. Prohibición de OGM. En las áreas de páramo no se permite la introducción, manipulación o uso de semillas o insumos que contengan organismos genéticamente modificados (OGM), con el fin de salvaguardar la biodiversidad nativa y el principio de precaución.</t>
  </si>
  <si>
    <t xml:space="preserve">Se acepta  el comentario. Se elimina el punto de chequeo referido en el comentario porque es redudante incluir un punto que evalúe una variable que ya está expresamente prohibida en la Ley 1930 de 2018, específicamente en su artítculo 5 numeral 7. </t>
  </si>
  <si>
    <t>DTS 7.1.2.1 - Literal a
Inseguridad jurídica: Aunque cita norma superior, no prevé la realidad predial del pequeño productor. Debe armonizarse con el enfoque de atención preferencial permitiendo la restauración asistida en lugar de solo la prohibición de uso.
Propone:
a. Protección de rondas hídricas. Se garantizará una faja de protección de vegetación nativa en nacimientos y cuerpos de agua. En predios de pequeños productores donde la ronda esté intervenida, se priorizarán acciones de restauración pasiva o sistemas silvopastoriles que no comprometan la calidad del agua, de acuerdo con el enfoque diferencial de la Ley 1930.</t>
  </si>
  <si>
    <t xml:space="preserve">Se acepta parcialmente el comentario. Se ajusta la redacción del literal a del numeral 7.2.1.1. de DT y del punto de chequeo 2.1. del módulo ambiental así:
En el predio, en caso de presentarse cuerpos de agua naturales, se observa la existencia de coberturas naturales que protegen los cuerpos de agua naturales contribuyendo a mantener las condiciones ambientales de los mismos.
Se entiende por cuerpos de agua los siguientes: nacimientos, manantiales,  quebradas,  riachuelos, ríos,  lagunas, lagos, humedales, turberas y zonas pantanosas.
</t>
  </si>
  <si>
    <t>DTS 7.2.3 - Literal c (maquinaria)
Rigidez técnica: Establecer un límite fijo de HP puede ser restrictivo si la tecnología evoluciona a motores más ligeros pero potentes. El criterio debería basarse en la presión sobre el suelo (compactación) más que solo en la potencia.
Propone:
c. Mecanización de bajo impacto. La maquinaria utilizada deberá garantizar una presión sobre el suelo que no genere compactación irreversible. Se preferirán tractores con potencia adecuada a la topografía, idealmente ≤ 100 HP, y que cuenten con implementos que no inviertan el perfil del suelo.</t>
  </si>
  <si>
    <t>Con respecto al criterio de tractores con una potencia máxima de 100 caballos de fuerza (HP) en el cumplimiento de mecanizacion de bajo impacto se establece en base al análisis de la oferta de maquinaria que actualmente se tiene en los territorios, de la capacidad requerida para hacer un proceso de mecanización de labranza vertical, y que su tamaño y peso no genere efectos de compactación sobre el suelo. Tal como se menciona en el documento técnico se considera que el mayor riesgo de afectación al suelo por parte de la mecanización se da por el mal uso de la maquinaria y sus implementos y/o aditamentos, más que por el tamaño de la maquinaria. Y contemplando los avances tecnológicos en maquinaria se tiene propuesto que los criterios descritos en el documento técnico de soporte estan sujetos a actualizaciones y ajustes en el tiempo.</t>
  </si>
  <si>
    <t>DTS 7.2.4 - Literal a y c
Conflicto de Competencia y Ambigüedad: Los bioinsumos comerciales requieren registro ICA. Sin embargo, exigir "respaldo de asistente técnico" para abonos caseros (compost) en zonas aisladas es una barrera económica. El ICA regula la comercialización, no necesariamente el autoconsumo doméstico.
Propone:
c. Uso de Bioinsumos. Los biofertilizantes comerciales deberán contar con registro ICA. Para los bioinsumos de producción propia (autoconsumo), el productor podrá acreditar su cumplimiento mediante un registro de prácticas o bitácora de elaboración, sin que sea obligatorio el aval de un asistente técnico externo.</t>
  </si>
  <si>
    <t>Se acepta parcial. Se incluye en la lista de chequeo 2 puntos a evaluar sobre el uso de abonos orgánicos o biofertilizantes, quedando así:
Punto de chequeo: 4.2. Se realiza una fertilización integrada (uso de abonos orgánicos compostados asociados a los fertilizantes químicos).: A partir de la información proporcionada por el productor se observa que en sus procesos de fertilización aplica abonos orgánicos compostados como complemento de la fertilización. 
Punto de chequeo: 4.3. Se utilizan biofertilizantes en la fertilización del cultivo: A partir de la información proporcionada por el productor se observa que en sus procesos de fertilización aplica biofertilizantes (bioabono o inoculante biológico) como complemento de la fertilización.
Nota: El biofertilizante se entiende como un insumo biológico compuesto por microorganismos (bacterias, hongos, nemátodos, otros) que mejoran la salud del suelo y favorecen la absorción de nutrientes.</t>
  </si>
  <si>
    <t xml:space="preserve"> " DTS 7.2.5 - Literal b (plaguicidas)
Ambigüedad técnica: No establece quién certifica la ""última instancia"". Además, el uso de productos categoría III y IV es una ""preferencia"" y no una obligación, lo que debilita la protección del recurso hídrico en un ecosistema frágil.
Propone:
b. Manejo de plaguicidas. El uso de plaguicidas de síntesis química queda restringido exclusivamente a casos donde se demuestre el fracaso de métodos biológicos o culturales. Se prohíbe el uso de productos de categoría toxicológica I y II. El personal deberá contar con certificación de competencia laboral en manejo de plaguicidas."</t>
  </si>
  <si>
    <t xml:space="preserve">No se acepta dado que el artículo 6 de la resolución que implementa la MBI establece que la aplicación de la metodología de bajo impacto en las áreas de páramo no exime del trámite de permisos, concesiones o autorizaciones y/o instrumentos de manejo y control, por parte del interesado, ante la autoridad competente, conforme a la actividad productiva agropecuaria a desarrollar, ni del cumplimiento de la normatividad ambiental, agropecuaria, sanitaria y de inocuidad vigente. En ese orden, en el marco de la aplicación de la MBI se dará cumplimiento a la normatividad vigente sobre plaguicidas químicos y biológicos, y a sus medidas de manejo relacionadas con el uso de sus categorías toxicológicas.
Por otra parte, en  la lista de chequeo, en el numeral 5.2 del módulo agrícola, la descripción de criterio y el anexo expresan respecto al uso de plaguicidas de síntesis química el momento y la forma en que deben ser utilizados, reconociendo que existen otras prácticas dentro del manejo integrado de plagas que también contribuyen al control de éstas, buscando lograr planes eficientes que no representen riesgo en pérdidas de la producción. </t>
  </si>
  <si>
    <t>DTS 7.2.6 - literal b
Barrera de acceso: Muchos habitantes tradicionales están en proceso de formalización. Exigir el permiso de entrada como criterio de "bajo impacto" podría excluir a quienes usan el agua de forma sostenible pero informal.
Propone:
b. Formalización del recurso hídrico. El productor deberá demostrar la tenencia de la concesión de aguas o el recibo de acueducto rural. En ausencia de estos, deberá acreditar el inicio del trámite ante la autoridad ambiental o su vinculación a un programa de formalización de usuarios del recurso.</t>
  </si>
  <si>
    <t>Se complementa la redacción del literal así:
Se acepta el comentario.
En consideración a que la resolución que adopta la MBI establece en el artículo 6 que los productores deberán cumplir con la normativa ambiental y sanitaria, se establece que la evaluación de actividades para determinar el bajo o alto impacto no requiere evaluar si se cuenta o no con la concesión de aguas, sino hace enfasis en el manejo del recurso hídrico que hace el productor. En este sentido se elimina el item 6.2 del modulo agricola y se hacen los ajusten en el documento técnico de soporte.</t>
  </si>
  <si>
    <t>DTS 7.2.8 / 7.3.5 - Manejo de residuos
Barrera de acceso geográfica: En zonas de páramo profundo, no hay gestores autorizados que recojan envases. Exigir este certificado como criterio es una "obligación de imposible cumplimiento" para muchos habitantes tradicionales.
Propone:
c. Gestión alternativa de residuos. En zonas de difícil acceso donde no operen gestores autorizados, la autoridad ambiental coordinará con los entes territoriales centros de acopio temporal. El productor cumplirá el criterio demostrando la entrega en dichos centros de acopio municipales.</t>
  </si>
  <si>
    <t>DTS 7.5.1 - Literal c (Incendios)
Vacío de Responsabilidad Solidaria: Exigir certificados individuales de capacitación en incendios es una carga pesada. Se debe promover el cumplimiento a través de "Brigadas Comunitarias" donde el cumplimiento de uno sea el cumplimiento de la vereda, fomentando la asociatividad.
c. Prevención Comunitaria. El requisito de capacitación en incendios podrá acreditarse de manera asociativa a través de la conformación de brigadas veredales de prevención, exonerando al productor individual de la presentación de certificados si la comunidad cuenta con un plan de atención validado.</t>
  </si>
  <si>
    <t>Se acepta el comentario y se precisa en la lista de chequeo, quedando así:
El productor demuestra conocimiento y formación en prevención, detección e información oportuna para el manejo de incendios forestales a través de instructivo y/o información técnica disponible (cartillas, manuales, libros, medios audiovisuales, entre otros) y/o certificado.
El predio cuenta con estrategias para la prevención de incendios entre las cuales se incorpora como mínimo:
- Tiene a disposición directorio o números de contacto de las autoridades competentes para atender la emergencia.
- Estrategias de seguridad personal: rutas de evacuación, identificación de puntos de agua.
- Cuenta con señalización en sitios visibles relacionados para los casos que generen riesgo de provocar incendios, como: prohibición de fumar, manejo de combustibles y otras prácticas de prevención.</t>
  </si>
  <si>
    <t>Memoria Justificativa - Sección 4. Impacto Económico
Vacío de gratuidad para el usuario: El texto no aclara si el trámite para el productor es gratuito. En el marco de la protección especial al campesino, se debe garantizar explícitamente que la aplicación de la MBI no tenga costo para el habitante tradicional.
Propone:
Art. Z. Gratuidad. El proceso de evaluación, aplicación de la metodología y expedición del Certificado de Actividad de Bajo Impacto será gratuito para los habitantes tradicionales de páramo. Las autoridades ambientales no podrán realizar cobros por concepto de servicios de evaluación o seguimiento vinculados a esta resolución.</t>
  </si>
  <si>
    <t>No se acepta el comentario. Con relación a la responsabilidad de la aplicación de la metodología, el artículo 3 del proyecto normativo plantea que las autoridades ambientales serán las responsables de aplicar la metodología adoptada en el artículo primero de la presente Resolución. Para ello, se apoyarán en las entidades del sector ambiental y agropecuario, en los gestores de proyectos o convenios desarrollados en páramos delimitados o en proceso de delimitación participativa, y en los entes territoriales, respetando su autonomía territorial.
Corresponde a las Autoridades Ambientales en el marco de sus procedimientos internos precisar  y definir los recursos economicos para asumir la aplicación de la MBI. Así mismo, en el marco de la Ley 1930 artículo 6 y 22, ordena que las Autoridades Ambientales deberan planificar y destinar recursos en sus instrumentos de planificación para la gestión integral de los páramos según sus competencias. En este orden, la aplicación de la MBI no implica erogación para los habitantes tradicionales de páramos o productores destinatarios de este instrumento.</t>
  </si>
  <si>
    <t>Memoria Justificativa - Sección 4 y 5
Riesgo Fiscal: Afirmar que no hay costos es contradictorio si se pretende que las CAR hagan visitas técnicas masivas. Esto implica que las labores de control y vigilancia podrían quedar desfinanciadas o ser ineficientes por falta de personal.
Sección 4. Impacto Fiscal. El Gobierno Nacional, a través del Fondo para la Vida y la Biodiversidad, priorizará recursos para fortalecer la capacidad técnica de las autoridades ambientales en la aplicación y seguimiento de esta metodología.</t>
  </si>
  <si>
    <t>Res. Art. 1 - Objeto
Vacío de Adaptación Climática: El páramo es el ecosistema más vulnerable al cambio climático. La metodología evalúa el impacto de la actividad sobre el páramo, pero no la resiliencia del habitante ante heladas o sequías extremas. Una actividad de bajo impacto debe ser también una actividad climáticamente inteligente.
Propone:
Art. 1. Adición. La Metodología incluirá criterios de adaptación al cambio climático, permitiendo que las prácticas de cosecha de agua y protección de cultivos ante eventos climáticos extremos sean consideradas como acciones positivas para la calificación de bajo impacto.</t>
  </si>
  <si>
    <r>
      <rPr>
        <sz val="10"/>
        <color theme="1"/>
        <rFont val="Aptos Narrow"/>
      </rPr>
      <t xml:space="preserve">No se acoge la observación. La metodología para la determinación de las actividades agropecuarias de bajo impacto, tiene como alcance la evaluación de la afectación sobre el suelo, biodiversidad y agua que producen las actividades agropecuarias en ecosistemas de páramo, conforme al artículo 10 de la Ley 1930 de 2018.
Las medidas de adaptación o gestión del riesgo climático, se reconocen como importantes para la sostenibilidad productiva, por lo que algunos de los criterios dentro de las listas de chequeo las acogen, adicionalmente, corresponden a la formulación e implementación de programas y proyectos de reconversión productiva incorporarlas dentro de los procesos de cambio.   </t>
    </r>
    <r>
      <rPr>
        <b/>
        <sz val="10"/>
        <color theme="1"/>
        <rFont val="Aptos Narrow"/>
      </rPr>
      <t xml:space="preserve">     
</t>
    </r>
  </si>
  <si>
    <t xml:space="preserve">Res. Art. 1 - Inciso principal (Objeto)
Riesgo de ambigüedad y omisión normativa: el artículo adopta la MBI, pero no explicita su naturaleza (instrumento técnico de evaluación) ni su efecto jurídico (línea base / orientación para reconversión) como lo desarrolla el DTS (visita + lista de chequeo + consolidación + pronunciamiento). Para seguridad jurídica y control judicial, conviene precisar que la MBI no crea por sí misma habilitaciones permanentes ni reemplaza el régimen de usos del PMA/zonificación del páramo (en línea con el carácter de “instrumento técnico” descrito en DTS).
Propone:
“Artículo 1. Objeto. Definir y adoptar la ‘Metodología para la determinación de las actividades agropecuarias de bajo impacto en páramos -MBI-’ como instrumento técnico de evaluación en campo, orientado a determinar el nivel de impacto (bajo/alto) de las actividades agropecuarias preexistentes en páramos delimitados o en proceso de delimitación participativa, y a generar una línea base para focalizar y priorizar programas, planes y proyectos de reconversión y/o sustitución productiva, en el marco de la Ley 1930 de 2018 y la Resolución 1294 de 2021.”
</t>
  </si>
  <si>
    <t>No se acoge la observación. El artículo 1 define el objeto del acto administrativo en concordancia con lo previsto en la Ley 1930 de 2018 y la Resolución 1294 de 2021, en cuanto a la adopción de una herramienta técnica para la evaluación del nivel de impacto de las actividades agropecuarias en ecosistemas de páramo.
La defición de la metodología ya se encuentra definda en el artículo 4 de la propuesta normativa tal como lo plantea la resolución 1294 de 2021.Adicionalmente, dentro de las características que define el misno articulo 4, tambien se incluye que proporcionará la línea base para identificar, focalizar y priorizar las áreas en las cuales será procedente el diseño y desarrollo de los planes, programas y proyectos de reconversión productiva agropecuaria.</t>
  </si>
  <si>
    <t xml:space="preserve">Res. Art. 1 - Parágrafo (anexo)
Omisión de anexos técnicos y posible inseguridad jurídica: el DTS indica que hay anexos “como parte integral” (listas de chequeo y anexos técnicos de mecanización y MIP), pero el parágrafo solo menciona “documento técnico anexo” sin integrar expresamente los anexos 1–4 (que son los instrumentos verificables). Esto debilita aplicabilidad (auditoría, seguimiento, trazabilidad) y abre espacio a discusiones sobre qué integra la metodología.
Propone:
“Parágrafo. Hacen parte integral de la presente resolución: (i) el Documento Técnico ‘Metodología para la determinación del bajo impacto… -MBI-’; (ii) Anexo 1 Listas de chequeo MBI; (iii) Anexo 2 Matriz de análisis de contribución/nivel de importancia; (iv) Anexo 3 Orientación para mecanización de bajo impacto; y (v) Anexo 4 Orientación para aplicación de criterios en manejo integrado de plagas y enfermedades (MIP).”
</t>
  </si>
  <si>
    <t>Res. Art. 2 - Parágrafo único
Riesgo de ambigüedad: Si bien no modifica la norma, su aplicación genera un pronunciamiento que habilita la transición. Debe aclararse que el resultado de la MBI es vinculante para la zonificación y los Planes de Manejo Ambiental (PMA).
Propone:
Parágrafo. La aplicación de la metodología no modifica las determinantes de ordenamiento territorial; no obstante, el acto administrativo que emita la autoridad ambiental con el resultado de la evaluación será de obligatorio cumplimiento para la actualización de la zonificación y el régimen de usos de los Planes de Manejo Ambiental de los páramos.</t>
  </si>
  <si>
    <t>No se acoge la observación. La resolución establece expresamente que la aplicación de la metodología no modifica las determinantes de ordenamiento territorial, en concordancia con el marco legal vigente para la gestión de los ecosistemas de páramo.
Asimismo, el proyecto de resolución dispone que los resultados de la evaluación constituyen un insumo técnico para la elaboración, actualización o implementación de los Planes de Manejo Ambiental y demás instrumentos de planificación por parte de la autoridad ambiental competente, en ejercicio de sus funciones, por lo que no se requiere la precisión adicional propuesta.</t>
  </si>
  <si>
    <t>Res. Art. 2 - Inciso principal (Ámbito)
Ajuste de precisión para no regresividad y control de expansión: la Ley 1930 permite la continuación de actividades de bajo impacto (preexistentes) y exige acciones progresivas para controlar la expansión de la frontera agrícola. Para cerrar el vacío, conviene incorporar explícitamente el criterio de preexistencia y una regla expresa de no expansión / no intensificación como condición transversal, evitando lecturas que habiliten ampliaciones bajo el rótulo “bajo impacto”.
Propone:
“Artículo 2. Ámbito de aplicación. Aplica a las personas naturales y jurídicas que venían desarrollando actividades agropecuarias con anterioridad en predios ubicados en páramos delimitados o en proceso de delimitación participativa, para efectos de evaluar su nivel de impacto. En todo caso, la aplicación de la MBI no ampara, autoriza ni promueve la expansión del área intervenida, la ampliación de la frontera agropecuaria, ni la intensificación que ponga en riesgo la funcionalidad del ecosistema, conforme al mandato de control progresivo de expansión de frontera agrícola previsto en la Ley 1930.</t>
  </si>
  <si>
    <t xml:space="preserve">No se acoge la observación. El objeto de la metodología es determinar el bajo impacto de las actividades agropecuarias desarrolladas en ecosistemas de páramo, conforme a lo dispuesto en el artículo 10 de la Ley 1930 de 2018
Las medidas orientadas al control progresivo de la expansión de la frontera agrícola, así como las condiciones relacionadas con la permanencia, reconversión o sustitución de actividades productivas, hacen parte de los procesos de formulación e implementación de planes, programas y proyectos derivados de la aplicación de la metodología, por lo que no corresponde incorporarlas como regla expresa dentro del ámbito de aplicación del presente acto administrativo.
La MBI está acorde a lo establecido en el artículo 5 de la Ley 1930 de 2018. </t>
  </si>
  <si>
    <t xml:space="preserve">Res. Art. 2 - Parágrafo (determinantes OT)
Buen salvavidas, pero incompleto frente a ‘frontera agrícola’: la Memoria Justificativa incorpora una tesis de “incorporación” de actividades de bajo impacto en la Frontera Agrícola y un “régimen de condicionamiento”, pero esa consecuencia no está regulada en la parte resolutiva. Esto genera: (i) incoherencia interna (memoria vs. articulado), (ii) riesgo de exceso reglamentario indirecto (pretender efectos por fuera del acto), y (iii) riesgo de no regresividad si se interpreta como habilitación de usos agropecuarios en un ecosistema de protección especial. Se recomienda aclarar expresamente que la MBI no define ni modifica la Frontera Agrícola Nacional y que cualquier decisión en esa materia es externa al acto y debe respetar el control de expansión.
Propone:
“Parágrafo 2 (nuevo). La adopción y aplicación de la MBI no implica por sí misma la inclusión de áreas de páramo en la Frontera Agrícola Nacional ni modifica sus instrumentos. Cualquier articulación con instrumentos sectoriales deberá realizarse sin desconocer el carácter de protección especial de los páramos y el deber de controlar la expansión de la frontera agrícola previsto en la Ley 1930.”
</t>
  </si>
  <si>
    <t xml:space="preserve">No se acoge la observación en el sentido de incorporarla directamente en el texto de la resolución, en tanto constituye una explicación sobre la relación entre la frontera agrícola y la aplicación de la MBI, sin que sea una disposición normativa. Sin embargo, se considera importante explicitar en la memoria justificativa que la Frontera Agrícola es un área de referencia indicativa a escala 1:100.000 que se ha conceptualizado desde la Resolución 261 de 2018, y que se actualiza con información oficial del IDEAM, el IGAC y la UPRA, en coordinación con las autoridades ambientales.
De acuerdo con el artículo 1 de la Resolución 261 de 2018 la Frontera Agrícola se define como: “el límite del suelo rural que separa las áreas donde se desarrollan las actividades agropecuarias, las áreas condicionadas y las áreas protegidas, las de especial importancia ecológica, y las demás áreas en las que las actividades agropecuarias están excluidas por mandato de la ley”. 
A su vez, el artículo 2 de la mencionada norma indica que las áreas condicionadas son aquellas en las que las actividades agropecuarias pueden permitirse, restringirse o prohibirse atendiendo a consideraciones de orden legal o técnico; mientras que, las áreas de exclusión son aquellas en dónde están prohibidas las actividades agropecuarias, de acuerdo con el régimen normativo existente. 
Recientemente, mediante la Resolución 327 de 2025, se modificaron los artículos 3, 6 y 8 de la Resolución 261 de 2018, mediante la cual se definió la Frontera Agrícola Nacional, en los siguientes términos:
“ARTÍCULO 3. Reconocimiento de otras áreas en la Frontera Agrícola Nacional. Dentro de la Frontera Agrícola Nacional se reconocen además las siguientes áreas: 
1.        Áreas cuya categoría de manejo con régimen de uso o derivada de la zonificación ambiental, elaborada por las autoridades ambientales, permitan las actividades agropecuarias, entre otras, la explotación forestal o reforestación con fines comerciales y demás actividades esencialmente agrícolas de conformidad con lo dispuesto en la Ley 101 de 1993.
(…)
2.        Áreas de la Agricultura Campesina Familiar y Comunitaria, de conformidad con lo dispuesto en la Resolución 464 de 2017 del Ministerio de Agricultura y Desarrollo Rural.”
En este sentido, la norma no desconoce ni debilita ese régimen de protección. Por el contrario, reafirma tanto en su artículo 1 como en el 2, que cualquier actividad agropecuaria solo podrá desarrollarse en aquellas áreas cuya categoría de manejo o zonificación ambiental, definida por las autoridades ambientales competentes, expresamente lo permita, y que “en ningún caso, el área de referencia acogida en esta resolución se puede interpretar como restricción, exclusión o modificación de las determinantes del ordenamiento o usos del suelo establecidos de conformidad con la ley.”
De esta manera, se garantiza que los instrumentos de planificación del sector agropecuario y ambiental como la MBI se mantengan alineados con las normas superiores de protección ambiental, con los principios de sostenibilidad y respeto por los derechos territoriales de las comunidades campesinas que se encuentran dentro y fuera de la frontera agrícola y que pueden habitar áreas que coincidan con ecosistemas de especial protección ambiental, mientras se garantiza la posibilidad de desarrollar actividades agropecuarias, conforme a lo establecido en la Ley 101 de 1993.
Así, para el caso de los páramos, la aplicación de la MBI no implica un cambio del régimen ambiental de estos ecosistemas: continúan siendo áreas protegidas, que solo pueden ser intervenidas conforme a la normatividad vigente y bajo las decisiones de las autoridades ambientales competentes, de acuerdo con la categoría de manejo, el régimen de uso y la zonificación ambiental vigente para cada área que determinen las autoridades ambientales con jurisdicción en cada paramo. 
Esto quiere decir que, dentro de la frontera agrícola condicionada de páramos solo pueden incluirse las hectáreas destinadas a actividades agropecuarias de bajo impacto y no a la totalidad de hectáreas que están dedicadas hoy a actividades agropecuarias, pastos o pastoreo, ni a las de producción forestal.  Interpretar la disposición en el sentido de que todas las áreas intervenidas en zonas de páramo serán incorporadas de forma irrestricta a la frontera agrícola contraría el propósito de la norma, que no es otro que garantizar únicamente la continuidad de actividades agropecuarias de bajo impacto que ya vinieran desarrollándose en las zonas de páramo (Corte Constitucional, Sentencia C-300 de 2021).
Sobre la incorporación en la frontera agrícola de las las Áreas de la Agricultura Campesina, Familiar y Comunitaria (ACFC), es importante aclarar que esta disposición no implica una ampliación de la frontera agrícola ni la habilitación de nuevos espacios para actividades agropecuarias, sino que reconoce y formaliza prácticas tradicionales de producción que han sido desarrolladas tradicionalmente por comunidades campesinas al interior de la frontera agrícola. La inclusión de estas áreas responde a un marco legal y jurisprudencial existente que respalda la continuidad de la ACFC, siempre que se realice bajo criterios de sostenibilidad ambiental, de acuerdo con el régimen de usos y aprovechamiento de cada área.
</t>
  </si>
  <si>
    <t>Res. Art. 3 - Inciso 2
Vacio de competencia: No define el alcance del "apoyo". Para evitar conflictos de autonomía, se debe precisar que las autoridades ambientales conservan la potestad decisoria final sobre el cumplimiento del estándar.
Propone:
Las autoridades ambientales liderarán la aplicación de la metodología, pudiendo suscribir convenios de cooperación técnica con entidades del sector agropecuario y entes territoriales para la recolección de información en campo, manteniendo la autoridad ambiental la competencia exclusiva para la emisión del concepto de bajo impacto.</t>
  </si>
  <si>
    <t>No se acepta el comentario. El artículo 3, define claramente la responsabilidad de la apliación de la MBI en las autoridades ambientales, responsabilidad que no es delegable, apesar que se haga alusión a que para ello se podrán apoyar en entes territoriales o en entidades del sector agropecuario o incluso en gestores de proyectos. En todo caso se hace la claridad que las Autoridades Ambientales son autónomas en gestionar recursos, apoyos y suscribir convenios u otros con quienes consideren para avanzar en la aplicación de la MBI. 
Respecto al concepto que se menciona debe emitr la autoridad ambiental, se aclara que la MBIP no genera un certificado. Al concluir el proceso de evaluación la autoridad ambiental o quien delegue, entregará al productor la lista de chequeo del predio con los consolidados de los resultados de la evaluación para cada módulo evaluado,  el cual tendrá como alcance exclusivo la determinación del bajo impacto de las actividades agropecuarias en ecosistemas de páramo, proporcionando la línea base para identificar priorizar y orientar el diseño de los planes programas y proyectos de reconversión y/o sustitución productiva. No es un instrumento para trámites diferente al objetivo que tiene la metodología.</t>
  </si>
  <si>
    <t xml:space="preserve">Res. Art. 3 - Competencia y Aplicación
Ambigüedad en el sujeto: No aclara si la autoridad ambiental debe realizar la visita de campo directamente o si puede validar autodiagnósticos de los productores. Esto genera riesgo de falta de capacidad operativa. 
Propone:
Art. 3. Sujetos responsables. Las autoridades ambientales competentes aplicarán la metodología, de oficio o a petición de parte. Estas podrán apoyarse en los entes territoriales y prestadores del servicio de extensión agropecuaria para el levantamiento de información, pero la evaluación técnica y el concepto final serán responsabilidad exclusiva de la autoridad ambiental.
</t>
  </si>
  <si>
    <t>No se acepta el comentario dado que, las autoridades ambientales serán las encargadas de definir los criterios para priorizar la aplicación de la MBI de acuerdo a lo que establece la Ley 1930 de 2018 y la jurisprudencia relacionada, además de los procesos de planificación del sector ambiental. La MBI no implica la creación de un nuevo procedimiento de acuerdo los requisitos establecidos por la función pública, por ello, no se considera adecuado incorporar la mención "de oficio o a petición de parte".</t>
  </si>
  <si>
    <t>Res. Art. 3 - Responsables de la aplicación
Vacío de competencias con el ICA: El DTS exige registros ICA para insumos y semillas. Si la autoridad ambiental niega el bajo impacto por falta de un registro ICA, invade la competencia sanitaria. Debe existir un protocolo de coordinación para no sancionar ambientalmente faltas puramente administrativas del sector agro.
Propone:
Parágrafo. Cuando el incumplimiento de un criterio técnico dependa exclusivamente de trámites administrativos ante el ICA, la autoridad ambiental otorgará un plazo de gracia de seis (6) meses para la regularización, sin que esto impida la emisión condicionada del concepto de bajo impacto.</t>
  </si>
  <si>
    <t>No se acoge la observación. La metodología incorpora criterios técnicos asociados al cumplimiento del marco normativo vigente en materia ambiental y sanitaria, como parte de la evaluación integral del nivel de impacto de las actividades agropecuarias en ecosistemas de páramo.
La verificación de aspectos relacionados con registros de insumos o semillas no implica el ejercicio de competencias sanitarias por parte de la autoridad ambiental, en vista de que solo se está haciendo una solicitud de información relacionada con el registro de los insumos que se adquieren comercialmente, en el marco de la aplicación de la MBI. En todo caso, la evaluación se realiza en función de la incidencia de dichos criterios para la determinación del alto o bajo impacto de la actividad, sin perjuicio de las competencias propias de otras autoridades.
No corresponde al presente acto administrativo regular plazos o procedimientos frente a trámites administrativos ante otras entidades, los cuales se rigen por su normativa específica y por los principios de concurrencia y articulación institucional.</t>
  </si>
  <si>
    <t>Res. Art. 3 - Responsables de la aplicación
Vacío de Financiación: La resolución no aclara quién paga el desplazamiento técnico, la logística y la expedición del certificado. La Memoria Justificativa dice que no genera costos para la administración, lo que implica que el presupuesto debe salir del rubro ordinario de las CAR o, en el peor de los casos, cobrarse al usuario.
Art. Financiamiento Operativo. Los costos operativos de la aplicación de la metodología serán asumidos por las autoridades ambientales con cargo a sus recursos de inversión. Se prohíbe el traslado de costos de inspección, evaluación o certificación a los habitantes tradicionales de páramo.</t>
  </si>
  <si>
    <t>No se acepta el comentario. Con relación a la responsabilidad de la aplicación de la metodología, el artículo 3 del proyecto normativo plantea que las autoridades ambientales serán las responsables de aplicar la metodología adoptada en el artículo primero de la presente Resolución. Para ello, se apoyarán en las entidades del sector ambiental y agropecuario, en los gestores de proyectos o convenios desarrollados en páramos delimitados o en proceso de delimitación participativa, y en los entes territoriales, respetando su autonomía territorial.
Corresponde a las Autoridades Ambientales en el marco de sus procedimientos internos precisar y definir los recursos economicos para asumir la aplicación de la MBI. Así mismo, en el marco de la Ley 1930 artículo 6 y 22, ordena que las Autoridades Ambientales deberán planificar y destinar recursos en sus instrumentos de planificación para la gestión integral de los páramos según sus competencias.</t>
  </si>
  <si>
    <t>Res. Art. 3 - Parágrafo 1
Vacío de frecuencia y capacidad: El documento no define cada cuánto se debe repetir la evaluación (frecuencia) ni reconoce la falta de personal en las CAR. Se debe facultar el uso de gestores de proyectos para suplir la falta de personal estatal.
Propone:
Parágrafo 1. Las autoridades ambientales realizarán el seguimiento a la metodología cada dos (2) años. Para garantizar la cobertura ante limitaciones de personal, las CAR podrán acreditar a gestores de proyectos (ONG, gremios o entes territoriales) para realizar el levantamiento de información técnica en campo.</t>
  </si>
  <si>
    <t>No se acoge la observación. 
Respecto al comentario de realizar el seguimiento a la metodología cada dos (2) años, no se acoge dado que, la metodología define criterios técnicos para la  determinación del bajo impacto de las actividades agropecuarias en ecosistemas de páramo, sin establecer una periodicidad uniforme de aplicación, la cual dependerá de los procesos de gestión ambiental, seguimiento y control que adelanten las autoridades ambientales competentes conforme a sus funciones.
 En este sentido, el seguimiento y monitoreo del avance en los procesos de reconversión o mejora de las activiades agroepecuarias, se incororarán en los PMA y en los programas de reconversión que se formulen, de confomridad con el Artículo 6, parágrafo 6 de la Ley 1930 de 2018.</t>
  </si>
  <si>
    <t xml:space="preserve">Res. Art. 3 - Inciso 1 (responsables)
Riesgo de delegación fáctica / conflicto de interés: el DTS prevé que la autoridad coordine con gestores el proceso de evaluación (visita/lista de chequeo/consolidación) y luego expida un pronunciamiento. Sin salvaguardas, “se apoyarán” puede abrir la puerta a que terceros (gestores/operadores) capten la evaluación sin estándares mínimos (competencia técnica, independencia, trazabilidad, custodia de datos). Se recomienda delimitar: (i) qué actividades pueden ejecutar terceros (recolección de información), (ii) qué queda reservado a la autoridad (evaluación final y decisión), y (iii) requisitos de transparencia/independencia.
Propone:
“Artículo 3… Las autoridades ambientales serán las responsables de aplicar la metodología… Para ello podrán apoyarse en entidades del sector ambiental y agropecuario, gestores de proyectos o convenios y entes territoriales únicamente para actividades de levantamiento y sistematización de información y acompañamiento logístico, conforme a protocolos definidos por la autoridad. En todo caso, la valoración, validación de resultados y emisión del pronunciamiento corresponderá exclusivamente a la autoridad ambiental competente.”
</t>
  </si>
  <si>
    <t xml:space="preserve">No se acepta el comentario. El artículo 3, define claramente la responsabilidad de la aplicación de la MBI en las autoridades ambientales, responsabilidad que no es delegable, a pesar que se haga alusión a que para ello se podrán apoyar en entes territoriales o en entidades del sector agropecuario o incluso en gestores de proyectos. En todo caso, se hace la claridad que las Autoridades Ambientales son autónomas en gestionar recursos, apoyos y suscribir convenios u otros con quienes consideren para avanzar en la aplicación de la MBI. </t>
  </si>
  <si>
    <t xml:space="preserve">Res. Art. 3 -Parágrafo 2 (definición de gestores)
Ambigüedad (“aval”) y riesgo de captura regulatoria: “con aval” no define forma, alcance, vigencia, ni condiciones; además “o cuenten con información técnica” es demasiado amplio (casi cualquier actor podría alegarlo). Esto puede afectar la objetividad/verificabilidad y abrir riesgo de sesgos. Se sugiere: (i) sustituir “aval” por “acto administrativo o instrumento formal de coordinación”, (ii) exigir requisitos mínimos (idoneidad, ausencia de conflicto, trazabilidad), y (iii) precisar que “gestor” no decide, solo apoya.
Propone:
“Parágrafo 2. Para efectos de la presente resolución, se entenderán como gestores de proyectos los actores públicos o privados que: (i) se encuentren vinculados mediante convenio, contrato o instrumento formal de coordinación con la autoridad ambiental o con entidades del SINA/sector agropecuario para acciones en páramo; (ii) acrediten idoneidad técnica y mecanismos de trazabilidad y custodia de la información; y (iii) declaren y gestionen conflictos de interés. Su rol será de apoyo técnico y documental y no comporta funciones decisorias sobre la clasificación del impacto.”
</t>
  </si>
  <si>
    <t>No se acoge la observación. El parágrafo correspondiente ya delimita el rol de los gestores de proyectos en el marco de la articulación institucional para la implementación de la metodología, sin que ello implique el ejercicio de funciones evaluadoras o decisorias, las cuales permanecen en cabeza de la autoridad ambiental competente.
La definición de requisitos operativos, mecanismos formales de coordinación o condiciones específicas de participación de terceros corresponde a los instrumentos administrativos y de gestión propios de cada autoridad ambiental, por lo que no resulta procedente incorporar dichas precisiones en el presente acto administrativo. Será eliminado el término “aval” otorgado a los gestores de proyectos con el fin de garantizar su claridad jurídica y verificabilidad entendiendo que la determinación del nivel de impacto y la emisión del pronunciamiento correspondiente serán competencia exclusiva de la autoridad ambiental competente.</t>
  </si>
  <si>
    <t>Res. Art. 4 - Momentos de aplicación
Vacío temporal: No especifica si se aplica antes de iniciar la actividad (nuevo ingreso) o a actividades ya existentes en transición. Tampoco define el tiempo de respuesta de la autoridad. 
Propone:
Art. 4. Oportunidad de la aplicación. La metodología deberá aplicarse: 1. Para actividades existentes, como requisito previo a la suscripción de acuerdos de reconversión. 2. Para nuevas actividades o cambios de uso dentro de la zonificación permitida. La autoridad ambiental tendrá un plazo de 30 días hábiles para emitir el concepto tras la visita.</t>
  </si>
  <si>
    <t>Tal y como se concibe la MBI un mecanismo que proporciona "una línea base para identificar, focalizar y priorizar las áreas en las cuales será procedente el diseño y desarrollo de los planes, programas y proyectos de reconversión productiva agropecuaria. ", será siempre aplicable en actividades ya existentes.
 Así mismo, como se considera que cada Autoridad Ambiental aplicará la metodología de acuerdo a la solicitud, dentro del diagnóstico del PMA o como parte de proyectos o programas de reconvención, no se considera pertinente establecer un tiempo de respuesta, porque no tienen las mismas consideraciones ni sustento normativo de un permiso, autorización o licencia ambiental.
Ahora bien, respecto al concepto que se menciona debe emitir la autoridad ambiental se aclara que al concluir el proceso de evaluación la autoridad ambiental o quien delegue, entregará al productor la lista de chequeo del predio con los consolidados de los resultados de la evaluación para cada módulo evaluado,  el cual tendrá como alcance exclusivo la determinación del bajo impacto de las actividades agropecuarias en ecosistemas de páramo, proporcionando la línea base para identificar priorizar y orientar el diseño de los planes programas y proyectos de reconversión y/o sustitución productiva. No es un instrumento para trámites diferente al objetivo que tiene la metodología.</t>
  </si>
  <si>
    <t xml:space="preserve">Res. Art. 4 - Inciso 2
Vacío de incentivos tributarios: La resolución no menciona reducciones de impuestos (como el Predial o Renta). Estos beneficios suelen estar en el Estatuto Tributario o leyes de presupuesto. Es vital aclarar que el Certificado de Bajo Impacto es el requisito esencial para acceder a ellos.
Propone:
Art. 4. Incentivos. El Certificado de Actividad de Bajo Impacto será el documento técnico habilitante para que el productor acceda a beneficios tributarios de orden nacional o territorial, esquemas de Pagos por Servicios Ecosistémicos (PSE) y líneas de crédito especiales (Finagro) para la reconversión.
</t>
  </si>
  <si>
    <t xml:space="preserve">No se acoge la observación. La MBI no genera un certificado. Al concluir el proceso de evaluación la autoridad ambiental o quien delegue, entregará al productor la lista de chequeo del predio con los consolidados de los resultados de la evaluación para cada módulo evaluado,  el cual tendrá como alcance exclusivo la determinación del bajo impacto de las actividades agropecuarias en ecosistemas de páramo, proporcionando la línea base para identificar priorizar y orientar el diseño de los planes programas y proyectos de reconversión y/o sustitución productiva. No es un instrumento para trámites diferente al objetivo que tiene la metodología.
Los esquemas de financiamiento, incentivos y concurrencia institucional para la implementación de procesos de reconversión productiva se desarrollan en el marco de la Ley 1930 de 2018 y de los instrumentos de política pública sectorial correspondientes. El resultado de la MBI podrá ser acogido en los procedimientos por parte de quienes promueven estos beneficios. </t>
  </si>
  <si>
    <t xml:space="preserve">Res. Art. 4 - Inciso 1 (definición MBI)
Incoherencia con Art. 2 y riesgo de exclusión/interpretación restrictiva: Art. 2 aplica a “todas las personas naturales y jurídicas”, pero Art. 4 parece limitarse a “habitantes tradicionales”. Esto puede generar litigio por trato desigual o, al revés, dudas sobre aplicabilidad a productores no “tradicionales”. Se recomienda armonizar: enfoque diferencial y prioridad a habitantes tradicionales, sin excluir sujetos del Art. 2.
Propone:
“Artículo 4… La MBI es el mecanismo técnico que permite evaluar en campo las prácticas agropecuarias desarrolladas en páramos y reconocer buenas prácticas ambientales y productivas, con enfoque diferencial y prioridad para las personas habitantes tradicionales de páramo, sin perjuicio de su aplicación a las demás personas naturales y jurídicas comprendidas en el artículo 2.”
</t>
  </si>
  <si>
    <t>Se acepta parcialmente en el sentido de que se hará una revisión para que haya concordancia entre el art 2 y el art 4 con relación a la Ley 1930 de 2018 art. 10. Sin embargo, no se acepta la propuesta de redacción y en cambio se ajusta, la redacción del artículo 4 del proyecto de resolución y se incluye un parágrafo para tal fin.</t>
  </si>
  <si>
    <t xml:space="preserve">Res. Art. 4 - Inciso 2 (efectos)
Ajuste necesario para evitar ‘derecho adquirido’ y asegurar no regresividad: el DTS indica que el proceso culmina en un pronunciamiento para la transición hacia bajo impacto. Sin embargo, ni Art. 4 ni Art. 6 delimitan el alcance jurídico de ese pronunciamiento. Se recomienda: (i) definir que resultados/acta son insumo técnico, (ii) que el pronunciamiento no equivale a permiso, (iii) que su vigencia es revisable ante cambios o incumplimientos, y (iv) que debe priorizar “no poner en riesgo la funcionalidad” (definición de bajo impacto).
Propone:
“Los resultados… constituyen insumo técnico y línea base… La autoridad ambiental, con base en dichos resultados, emitirá el pronunciamiento de transición hacia bajo impacto, el cual: (i) no equivale a permiso, concesión, autorización ni modificación del régimen de usos; (ii) será condicionado al mantenimiento de los criterios de cumplimiento verificados; y (iii) podrá ser revisado cuando se evidencie incumplimiento o riesgo para la funcionalidad del ecosistema, conforme a la definición de bajo impacto.”
</t>
  </si>
  <si>
    <t>No se acoge la observación. La metodología tiene como finalidad la evaluación técnica del nivel de impacto de las actividades agropecuarias en ecosistemas de páramo, cuyos resultados constituyen insumo para los procesos de gestión ambiental que adelanten las autoridades ambientales competentes, en el marco de la Ley 1930 de 2018.
En ese sentido, los efectos jurídicos de los pronunciamientos que se emitan se encuentran determinados por el régimen normativo ambiental vigente y por las competencias propias de dichas autoridades, sin que el presente acto administrativo tenga por objeto regular la naturaleza, vigencia o condicionamientos específicos de tales decisiones, ni establecer efectos habilitantes sobre el régimen de usos del suelo.</t>
  </si>
  <si>
    <t xml:space="preserve">Res. Art. 5. - Inciso único (armonización/articulación)
Falta de criterios mínimos de coordinación y de rol de autoridad ambiental: aunque el “podrán” es flexible (positivo para medios de vida), en implementación puede generar heterogeneidad y discrecionalidad no verificable. Dado que la Ley 1930 prevé concurrencia interinstitucional para reconversión/sustitución, se recomienda incorporar una regla mínima: instrumentos de coordinación, trazabilidad, y prioridad de conservación.
Propone:
“Artículo 5… Las entidades podrán articular… mediante instrumentos de coordinación (mesas técnicas, planes de trabajo, convenios interadministrativos), definiendo como mínimo: responsables, cronograma, mecanismos de seguimiento, y criterios de priorización basados en riesgo ecosistémico y enfoque diferencial. En todo caso, la articulación deberá asegurar la conservación del ecosistema y la aplicación homogénea de los criterios MBI.”
</t>
  </si>
  <si>
    <t>No se acoge la observación. Dentro de la discredicionalidad de cada una de las entidades, entes territoriales y las Autoridades Ambientales que aplican la MBI, y las realidades territoriales de cada uno de los páramos, no se considera pertinente establecer una regla para la coordinación y concurrencia para los planes, programas y proyectos de reconversión y/o sustitución productiva.
No obstante, la definición de instrumentos específicos de coordinación, cronogramas, responsables o mecanismos operativos de seguimiento corresponde a los procesos de planificación y gestión administrativa de las entidades competentes, así como a lineamientos posteriores de implementación, por lo que no resulta procedente incorporar dichas precisiones en el presente acto administrativo.</t>
  </si>
  <si>
    <t>Res. Art. 6 - Inciso (permisos y autorizaciones)
Necesario, pero requiere cerrar dos vacíos: (1) precisar el efecto del “pronunciamiento” (DTS) para que no se entienda como autorización general; (2) articular el tratamiento para casos “alto impacto” (Memoria dice que alto impacto entra a reconversión/sustitución y asistencia técnica). Sin esto, hay riesgo de omisión normativa y ambigüedad técnica en seguimiento y control.
Propone:
“Artículo 6. Permisos y demás autorizaciones. La aplicación de la MBI y el pronunciamiento que de ella se derive no sustituyen permisos, concesiones, autorizaciones o instrumentos de manejo y control exigibles. Cuando la MBI determine que la actividad es de alto impacto, la autoridad ambiental remitirá el caso para su inclusión prioritaria en programas, planes y proyectos de reconversión y/o sustitución, con enfoque gradual y diferenciado, conforme al marco vigente.”</t>
  </si>
  <si>
    <r>
      <rPr>
        <sz val="10"/>
        <color theme="1"/>
        <rFont val="Aptos Narrow"/>
      </rPr>
      <t xml:space="preserve">No se acepta el comentario.  En cuanto al vacío de efecto en el documento técnico sobre el "el pronunciamiento", se eliminó en el documento técnico el texto que hacia referencia a este aspecto y se deja claridad en el texto de la resolución sobre los permisos y autorizaciones, sin que sea nececario especificar que del pronunciamiento que de ella se derive, dejando específico que es con la mera aplicación de la MBIP,  que no se exime del trámite de permisos, concesiones o autorizaciones y/o instrumentos de manejo y control, por parte del interesado, ante la autoridad competente., quedando así el artículo en la resolución:
</t>
    </r>
    <r>
      <rPr>
        <i/>
        <sz val="10"/>
        <color theme="1"/>
        <rFont val="Aptos Narrow"/>
      </rPr>
      <t>Arículo 8. Permisos y demás autorizaciones. La aplicación de la Metodología para la determinación de las actividades agropecuarias de bajo impacto en páramos -MBIP- en las áreas de páramo no exime del trámite de permisos, concesiones, autorizaciones y/o instrumentos de manejo y control, por parte del interesado ante la autoridad competente, conforme a la actividad productiva agropecuaria a desarrollar, ni del cumplimiento de la normatividad ambiental, agropecuaria, sanitaria y de inocuidad vigente</t>
    </r>
    <r>
      <rPr>
        <sz val="10"/>
        <color theme="1"/>
        <rFont val="Aptos Narrow"/>
      </rPr>
      <t>.
Con respecto al tratamiento de los casos de alto impacto, se aclara en el artículo 4 de la resolucioón se estipula que "Los resultados obtenidos a través de la aplicación de la MBI en las actividades agropecuarias en páramos delimitados o en proceso de delimitación participativa proporcionan una línea base para identificar, focalizar y priorizar las áreas en las cuales será procedente el diseño y desarrollo de los planes, programas y proyectos de reconversión productiva agropecuaria", por tal motivo no se considera conveniente anexar a este artículo la remisión del predio donde fue aplicada de MIB, como sugiere el peticionario.</t>
    </r>
  </si>
  <si>
    <t xml:space="preserve">Res. Art. 6 - Vacío (seguimiento y control)
Omisión normativa relevante: el usuario exige que la metodología sea “verificable, medible y aplicable por autoridades”, y que sea “clara en criterios de seguimiento y control”. El DTS describe un proceso (visita/lista de chequeo/resultados/pronunciamiento), pero el articulado no fija: periodicidad de reevaluación, causales de revisión, ni mínimos de registro. Esto es crítico para evitar regresividad (que el “bajo impacto” se convierta en etiqueta permanente).
Propone:
Artículo nuevo (propuesto): “Artículo 6A. Seguimiento y control. La autoridad ambiental definirá e implementará un esquema de seguimiento basado en los instrumentos MBI, que incluirá: (i) registro de resultados y soportes; (ii) visitas de verificación periódicas o por riesgo; (iii) causales de revisión del pronunciamiento (incumplimiento, expansión del área intervenida, afectación de cobertura vegetal nativa, drenajes, uso de agroquímicos no permitidos, entre otros); y (iv) medidas preventivas y correctivas aplicables.”
</t>
  </si>
  <si>
    <t>No se acoge la observación. Las actividades de seguimiento, control, verificación y eventual adopción de medidas preventivas o correctivas se encuentran reguladas en la normatividad ambiental vigente, particularmente en las competencias de seguimiento y control de las autoridades ambientales y en el procedimiento sancionatorio ambiental, por lo que no resulta procedente establecer un régimen adicional en el presente acto administrativo.
En ese sentido, la incorporación de disposiciones relacionadas con periodicidad de reevaluación, causales de revisión o esquemas específicos de seguimiento excede el objeto de la presente resolución y corresponde a las funciones propias de las autoridades ambientales en el marco de la normativa aplicable.</t>
  </si>
  <si>
    <t>Res. Considerando - Párrafo 19 y 25
Vacío de Operatividad: Aunque se menciona la agroecología como prioridad, no hay un incentivo concreto en la metodología que facilite el cumplimiento para quienes ya usan estos sistemas. Se debe puntuar positivamente la transición agroecológica.
Propone:
Art. Fomento a la Agroecología. Los sistemas de producción agroecológica que demuestren el uso exclusivo de insumos biológicos y prácticas de conservación de suelos tendrán prioridad en el acceso a incentivos y programas de reconversión productiva de los Ministerios de Agricultura y Ambiente.</t>
  </si>
  <si>
    <t xml:space="preserve">No se acoge la observación. El presente acto administrativo tiene por objeto adoptar una metodología técnica para la determinación del bajo impacto de las actividades agropecuarias en ecosistemas de páramo, por lo que no le corresponde establecer incentivos, prioridades de acceso a programas o disposiciones de fomento productivo. Sin embargo, en los considerandos se hará referencia a la política pública de agroecología (Resolución 0331 de 2024) como instrumento de política que puede aportar a los procesos de reconversión productiva agropecuaria. </t>
  </si>
  <si>
    <t>Res. Nuevo Art. - Certificación / Acto Administrativo
Inseguridad jurídica: El DTS habla de "conceptuar", pero no define el instrumento jurídico. Se requiere un "Certificado de Conformidad de Bajo Impacto" que sirva de prueba ante procesos sancionatorios. 
Propone:
Art. X. Certificado de Actividad de Bajo Impacto. Una vez aplicada la metodología y obtenido el porcentaje de cumplimiento exigido, la autoridad ambiental expedirá un Certificado de Actividad de Bajo Impacto, el cual será el soporte legal del productor ante cualquier autoridad.</t>
  </si>
  <si>
    <t>No se acoge la observación. La creación de un Certificado como documento con efectos probatorios generales o como soporte frente a procesos sancionatorios excede el alcance del presente acto administrativo, en la medida en que implicaría atribuir efectos jurídicos específicos que no se derivan de la naturaleza de la metodología ni del marco normativo vigente. Producto de la aplicación de la MBI, se cuenta con el Módulo de evaluación donde se refleja los resultados de la metodología aplicada al predio, siendo el soporte para el productor y para la autoridad ambiental de la aplicación de este proceso.</t>
  </si>
  <si>
    <t>Res. Nuevo Art. - Vigencia y Renovación
Vulneración del principio de progresividad: Un certificado indefinido es riesgoso en páramos. Se requiere una vigencia que obligue al seguimiento y mejora continua (reconversión). 
Propone:
Art. Y. Vigencia. El certificado tendrá una vigencia de dos (2) años, prorrogables por periodos iguales, previa visita de seguimiento que verifique el mantenimiento de los criterios de bajo impacto y el avance en las metas de reconversión ambiental.</t>
  </si>
  <si>
    <t>No se acoge la observación, términos de vigencia, condiciones de seguimiento o mecanismos de verificación periódica corresponde al ejercicio de las funciones de seguimiento y control de las autoridades ambientales en el marco de la normativa vigente.
La metodología no genera certificado y la incorporación de disposiciones relacionadas con la vigencia o renovación del mismo excede el alcance del presente acto administrativo.</t>
  </si>
  <si>
    <t>Sociedad de Agricultiores de Colombia - SAC</t>
  </si>
  <si>
    <t xml:space="preserve">Comentarios generales:
La propuesta normativa orientada a la determinación de actividades agropecuarias de bajo impacto en ecosistemas de páramo representa un avance en el proceso de regulación de estos territorios estratégicos. Sin embargo, es necesario que sea explícito dentro de la metodología el reconocimiento de las dinámicas productivas y los medios de vida de las comunidades que habitan estos espacios –protegidos por el artículo 65 de la Constitución Política–, en armonía con los objetivos de conservación ambiental. En este sentido, resulta pertinente considerar la inclusión de un componente socioeconómico y cultural dentro de los procesos de evaluación, que contemple variables como la dependencia económica del predio, la seguridad alimentaria de las familias, las prácticas productivas compatibles con la conservación y la tenencia de la tierra. 
De igual manera, la viabilidad de la política pública dependerá en gran medida de la existencia de instrumentos económicos y financieros que faciliten la adopción de prácticas productivas compatibles con los objetivos de conservación. Para lo cual, sería pertinente contemplar mecanismos tales como el acceso preferencial a instrumentos de financiamient, esquemas de pagos por servicios ecosistémicos, incentivos asociados a compras públicas sostenibles, certificación diferenciada de productos provenientes de zonas de páramo y apoyos orientados a la reconversión tecnológica. En paralelo, resulta fundamental fortalecer los procesos de asistencia técnica y extensión rural, mediante esquemas de articulación interinstitucional que involucren universidades, centros de investigación, autoridades ambientales y organizaciones campesinas, con el propósito de consolidar redes de extensión agroecológica en territorios de páramo. 
En el ámbito de la gobernanza, la definición de mecanismos operativos de participación territorial constituye un elemento clave para la legitimidad y sostenibilidad de la política. Para ello, podrían contemplarse instancias como comités territoriales de bajo impacto en páramos, esquemas de participación de productores en los procesos de evaluación y mecanismos de veeduría ciudadana.
Un componente adicional de especial relevancia corresponde a la articulación con el sistema de educación superior y el sector de investigación. La inclusión de disposiciones que promuevan convenios interinstitucionales, programas de investigación aplicada, procesos de formación técnica rural y prácticas académicas en territorios de páramo contribuiría significativamente a la sostenibilidad institucional de la política pública. En este marco, las instituciones de educación superior con trayectoria en áreas ambientales y agropecuarias podrían aportar mediante el desarrollo de programas piloto de reconversión, procesos de certificación de buenas prácticas con respaldo académico, programas de formación técnica y el desarrollo de innovaciones tecnológicas apropiadas, tales como bioinsumos, estrategias de manejo sostenible de suelos y tecnologías de mecanización de bajo impacto.
En suma, la regulación de actividades agropecuarias en zonas de páramo debe armonizar la protección de estos ecosistemas estratégicos con la garantía de los derechos económicos, sociales y culturales de los productores agropecuarios. La viabilidad de este modelo depende de una arquitectura institucional que combine incentivos financieros y mercados sostenibles con una gobernanza participativa y una alianza sólida con el sector académico e investigativo. Solo mediante la integración de la asistencia técnica agroecológica, el reconocimiento de los medios de vida locales y el fortalecimiento de la innovación aplicada, será posible asegurar la preservación del territorio a largo plazo. </t>
  </si>
  <si>
    <t>Se acogen parcialmente  las observaciones de carácter general. Se reconoce la relevancia de los planteamientos asociados al fortalecimiento de los medios de vida rurales, la incorporación de variables socioeconómicas y culturales en los procesos de evaluación, el diseño de instrumentos financieros y de mercado, el fortalecimiento de la asistencia técnica y extensión agropecuaria, así como la promoción de esquemas de gobernanza participativa y articulación con el sector académico e investigativo en territorios de páramo.
El presente acto administrativo tiene como alcance específico la adopción de una herramienta técnica orientada a la evaluación para la determinación las actividades agropecuarias de bajo impacto en ecosistemas de páramo, en el marco de lo dispuesto por la Ley 1930 de 2018 y del régimen jurídico vigente para la gestión integral de estos ecosistemas estratégicos. En ese sentido, la metodología no regula aspectos relacionados con incentivos económicos, instrumentos tributarios o financieros, programas de reconversión productiva, esquemas de participación territorial ni mecanismos operativos de extensión rural, los cuales hacen parte de la formulación e implementación de la política pública sectorial.
En este contexto, es importante señalar que la gestión integral de los ecosistemas de páramo se desarrolla bajo un enfoque de concurrencia institucional y articulación intersectorial, conforme a los lineamientos establecidos en la Ley 1930 de 2018 y en los instrumentos de planificación del Sistema Nacional de Reforma Agraria y Desarrollo Rural (SINRADR) y sus subsistemas. Dichos espacios buscan armonizar las acciones del sector ambiente, el sector agropecuario y demás entidades del orden nacional, con el propósito de promover procesos de reconversión productiva, fortalecimiento de la economía campesina, sostenibilidad ambiental en línea con el cierre y la estabilización de la frontera agrícola.
No obstante,  se acoge la propuesta en lo referente a la inclusión de algunas variables socioeconómicas y culturales en el módulos general, que contemple aspectos  como el vínculo tradicional con el territorio o arraigo, enfoque diferencial, entre otros, ya que los temas planteados resultan pertinentes para el desarrollo de insumos para la política pública y podrán ser abordados en instrumentos programáticos, lineamientos operativos y procesos de planificación sectorial posteriores.</t>
  </si>
  <si>
    <t>Omaira Ríos
CRISTIAN ROLANDO VARGAS DURAN
ASDEINCA - MALAGA</t>
  </si>
  <si>
    <t>Comentarios Generales:
la resolucion no conceptualiza de manera suficiente la permanencia histórica en el territorio en  condición de campesino tradicional, La resolución  si bien se enmarca en el legítimo propósito de protección de los ecosistemas de páramo conforme a la Ley 1930 de 2018, no desarrolla de manera suficiente la valoración de la permanencia histórica en el territorio en condición de campesino tradicional, ni precisa con claridad los criterios técnicos mediante los cuales se determinó cual actividad no corresponde a una práctica de bajo impacto, pese a que la metodología adoptada reconoce expresamente esta categoría y busca identificar buenas prácticas en campo.  las actividades agropecuarias han sido desarrolladas de manera tradicional, constituyen el sustento familiar, y forma parte del arraigo territorial en armonía con el medio ambiente, que el propio ordenamiento jurídico busca armonizar con la conservación ambiental. En ese sentido, es importante incorporando un enfoque diferencial y una motivación más detallada que permita equilibrar adecuadamente la protección del páramo con mis derechos como campesino. La resolución No dice explícitamente que podemos desarrollar las actividades agrícolas tal como las venimos haciendo ..usos de químicos, herbicidas, abonos químicos, entre otros.
Hace alusión a la agricultura familiar y comunitaria quiero decir esto que la agricultura a gran escala no es posible, ejemplo, sembrar 200 o 300 cargas de papá.
La resolución no dice explicitamente  que la ganadería, en sus diferentes explotaciones:, bovinos, caprinos, ovinos, taurinos, bufalinos, etc.etc, son actividades de bajo impacto. Significa esto que no se podrá desarrollar las actividades agropecuarias dentro de las zonas de paramo?
Esta  resolución ¿estará por encima de la Ley 1930 de 2018 que en el capítulo II prohíbe todo lo que esta resolución está indicando como "actividades de bajo impacto"?.</t>
  </si>
  <si>
    <t>No se acogen las observaciones presentadas. La presente resolución se adopta en desarrollo de lo dispuesto en la Ley 1930 de 2018, que establece el marco jurídico para la gestión integral de los ecosistemas de páramo y la armonización entre la protección ambiental de estos territorios estratégicos y las dinámicas sociales y productivas existentes. En este sentido, el acto administrativo no crea un régimen nuevo sobre el desarrollo de actividades agropecuarias ni modifica las disposiciones legales vigentes, sino que adopta una herramienta técnica orientada a evaluar la determinación de las actividades agropecuarias de bajo impacto en condiciones específicas de territorio.
La metodología no define de manera general o automática qué actividades agropecuarias pueden desarrollarse en ecosistemas de páramo, ni establece escalas productivas, condiciones de permanencia o autorizaciones implícitas para el uso de insumos o prácticas productivas. Su finalidad es aportar criterios técnicos de evaluación en campo que permitan valorar las prácticas agropecuarias en función de su incidencia sobre los componentes del ecosistema agua, suelo y biodiversidad.
De igual manera, el reconocimiento de los habitantes tradicionales y de las dinámicas productivas rurales responde al enfoque diferencial previsto en la Ley 1930 de 2018, sin que ello implique la habilitación automática de actividades ni la definición de derechos productivos específicos mediante este acto administrativo. Los aspectos relacionados con la regulación de usos del suelo, la implementación de medidas programáticas o el desarrollo de estrategias de reconversión productiva corresponden a otros instrumentos de gestión ambiental y de política pública sectorial.</t>
  </si>
  <si>
    <t>Artículo 1.
Definir y adoptar la MBI-”, garantizando un enfoque diferencial que reconozca la permanencia histórica, el arraigo territorial y la condición de campesinos como sujetos de especial protección constitucional, en armonía con la protección del ecosistema de páramo.</t>
  </si>
  <si>
    <t>No se acoge la observación. El objeto de la resolución se circunscribe a la definición y adopción de una metodología técnica para la determinación de las actividades agropecuarias de bajo impactoen ecosistemas de páramo, en desarrollo de lo dispuesto en la Ley 1930 de 2018.
El reconocimiento de la población campesina, del arraigo territorial y de la necesidad de armonizar la protección ambiental con las dinámicas sociales y productivas existentes se encuentra previsto en el marco constitucional y legal vigente, así como en los instrumentos de política pública para la gestión integral de los páramos. El objeto del referido acto administrativo se circunscribe a la definición y adopción de una metodología técnica para la determinación de las actividades agropecuarias de bajo impacto en ecosistemas de páramo, en desarrollo de lo dispuesto en la Ley 1930 de 2018, por tanto la presente resolución no tiene como finalidad regular estos aspectos ni establecer garantías adicionales sobre permanencia o derechos productivos, por lo que no resulta procedente incorporar la precisión propuesta en el artículo 1.
No obstante, se acoge la propuesta en lo referente a la inclusión de algunas variables socioeconómicas y culturales en el módulos general, que contemple aspectos  como el vínculo tradicional con el territorio o arraigo, enfoque diferencial, entre otros, ya que los temas planteados resultan pertinentes para el desarrollo de insumos para la política pública y podrán ser abordados en instrumentos programáticos, lineamientos operativos y procesos de planificación sectorial posteriores.</t>
  </si>
  <si>
    <t xml:space="preserve">Parágrafo 2
incluir detalladamente las actividades historicas que por vocacion campesina se desarrollan; es decir modificar el anexo  </t>
  </si>
  <si>
    <t>No se acoge la observación. La metodología adoptada mediante la presente resolución se fundamenta en criterios técnicos de evaluación para la determinación de las actividades agropecuarias de bajo impacto en ecosistemas de páramo, los cuales se aplican de manera contextual y caso a caso, conforme a las condiciones específicas de cada predio y a la incidencia de las prácticas productivas sobre los componentes del ecosistema suelo, agua y biodiversidad
En este sentido, la metodología no se estructura a partir de listados cerrados o categorizaciones generales de actividades históricas o tradicionales, ya que ello podría desconocer la variabilidad territorial de los ecosistemas de páramo y generar interpretaciones restrictivas o habilitantes no previstas en el marco jurídico vigente. La Ley 1930 de 2018 establece el marco para la armonización entre conservación ambiental y dinámicas productivas rurales, sin que corresponda al presente acto administrativo definir de manera taxativa actividades permitidas o modificar los anexos técnicos con base en criterios generales de vocación campesina.</t>
  </si>
  <si>
    <t>Artículo 2.
Propone:
En el caso de predios ubicados en páramos no delimitados, como el páramo del Almorzadero, la aplicación de la metodología deberá realizarse de manera individualizada, considerando la permanencia histórica, el arraigo territorial y las buenas prácticas agropecuarias tradicionales de los habitantes del área.</t>
  </si>
  <si>
    <t>No se acoge la observación. La metodología ya establece criterios técnicos de evaluación para la determininación de  actividades agropecuarias de bajo impacto que se aplican de manera individualizada en cada predio, conforme a las condiciones específicas de las prácticas productivas y de los componentes biofísicos del ecosistema de páramo, tal como se desarrolla en el documento técnico anexo.
En ese sentido, no resulta necesario incorporar disposiciones adicionales orientadas a establecer un tratamiento especial para predios ubicados en áreas en proceso de delimitación, porque también hace mención a que se desarrollará en páramos delimitados o en proceso de delimitación. 
De otra parte, el páramo de Almorzadero ya esta delimitado mediante la  Resolución 152 de 2018, sin embargo en cumplimiento de una orden judicial se esta adelantando la gestión de delimitación participativa: igualmente se expidió la resolución 460 del 13 de mayo de 2026, sobre la reserva temporal del páramo de Almorzadero, para garantizar su protección.</t>
  </si>
  <si>
    <t>Artículo 4.
Propone:
La metodología será un instrumento para reconocer, priorizar y fortalecer las prácticas agropecuarias tradicionales sostenibles desarrolladas por habitantes históricos del páramo.
Sus resultados no tendrán efectos sancionatorios automáticos, sino que servirán como base para procesos de mejoramiento progresivo y concertado.</t>
  </si>
  <si>
    <t>No se acoge la observación, en la medida en que la metodología adoptada mediante el presente acto administrativo tiene un alcance estrictamente técnico, orientado a establecer criterios para la determinación de las actividades agropecuarias de bajo impacto que se desarrollan en ecosistemas de páramo, conforme a lo dispuesto en la Ley 1930 de 2018 y en el ejercicio de las competencias propias de las autoridades ambientales. 
De igual manera, los resultados derivados de su aplicación corresponden a insumos técnicos que orientan la gestión ambiental y la toma de decisiones posteriores dentro del marco normativo vigente, sin que ello implique la creación de efectos sancionatorios automáticos ni la modificación de los procedimientos administrativos establecidos en la legislación ambiental. Se aclara que la MBI no tiene un caracter sancionatorio, ni constituye un instrumento de control ambiental u ordenamiento territorial.
Los aspectos relacionados con el fortalecimiento de medios de vida rurales, la reconversión productiva o la implementación de estrategias de acompañamiento institucional hacen parte de escenarios de política pública y de actuaciones interinstitucionales posteriores, en los términos previstos en la Ley 1930 de 2018 y en los instrumentos de planificación y gestión integral de los ecosistemas de páramo.</t>
  </si>
  <si>
    <t>Articulo 5.
los procesos de reconversion nunca han sido socializados, por lo tanto no se pueden incluir en esta etapa</t>
  </si>
  <si>
    <t>No se acoge la observación, en la medida en que el presente acto administrativo no tiene como finalidad regular ni implementar directamente procesos de reconversión productiva en ecosistemas de páramo, sino establecer criterios técnicos para la determinación de las actividades agropecuarias de bajo impacto. La referencia a escenarios de reconversión se realiza en coherencia con lo dispuesto en la Ley 1930 de 2018, la cual prevé el desarrollo progresivo de medidas orientadas a armonizar la conservación de los páramos con la sostenibilidad de los medios de vida rurales.
En ese sentido, los procesos de socialización, concertación territorial y participación comunitaria asociados tanto a la aplicación gradual de la metodología como a la formulación e implementación de futuros planes, programas y proyectos de reconversión o fortalecimiento productivo constituyen etapas posteriores de la política pública, que deberán adelantarse mediante espacios comunitarios, veredales e institucionales, en aplicación de los principios de coordinación, concurrencia y participación previstos en el ordenamiento jurídico vigente. Por tanto, la presente resolución no desarrolla dichos procesos, ni condiciona su validez a la realización de socializaciones previas, sin perjuicio de que estos escenarios sean contemplados en las fases subsiguientes de implementación institucional.</t>
  </si>
  <si>
    <t xml:space="preserve">Roberto Arango - Federación de Parameros del Nororiente Colombiano - Secciona Sierra Nevadal del Cocuy </t>
  </si>
  <si>
    <t>Comentario general.
El proyecto de acto administrativo no recoge realmente el contenido del Acto Legislativo 01 de 2023 porque la metodología para la determinación de actividades de bajo impacto está construída bajo una aproximación de control al campesino y no de su reconocimiento como sujeto de especial protección, con características culturales e históricas propias y especial relacionamiento con la tierra.  Solicitamos al Ministerio de AMbiente y Desarrollo Sostenible que vuelva a analizar toda la propuesta normativa y replantee la visión estatal sobre este tema, de manera que responda verdaderamente al principio de igualdad y no discriminación de los campesinos de El Cocuy. 
Asi mismo,  la aplicación de la propuesta metodologica se concibe de manera unilateral sin participación efectiva, lo cual puede ser parcializado y llegar a generar restricciones que afecten los derechos del campesinado, pues igualmente se desconoce u omite la aplicación de un enfoque diferencial y, por ultimo, no ofrece garantías para la permanencia territorial de las comunidades .</t>
  </si>
  <si>
    <t>La observación formulada no sugiere modificaciones a la redacción del proyecto de resolución, de la memoria justificativa, del documento técnico ni de sus anexos. Propone realizar un analizar toda la propuesta normativa y replantee la visión estatal sobre este tema, de manera que responda verdaderamente al principio de igualdad y no discriminación de los campesinos de El Cocuy.
Sin embargo, es importante precisar que esta solicitud excede el alcance de la resolución, cuyo objeto es definir y adoptar la Definir y adoptar la “Metodología para la determinación de las actividades agropecuarias de bajo impacto en páramos -MBIP-”, de conformidad con lo dispuesto en la Ley 1930 de 2018 y en el parágrafo 2 del artículo 4 de la Resolución 1294 de 2021. Este instrumento no tiene como finalidad desarrollar un análisis estructural y general sobre el impacto de las decisiones ambientales en el campesinado. Tampoco regula usos del suelo, establece restricciones directas a las actividades productivas ni adopta decisiones sobre la permanencia del campesinado en el territorio. Su alcance se limita a la evaluación para la determinación de las actividades agropecuarias de bajo impacto, conforme a las disposiciones de la Ley 1930 de 2018 y la Resolución 1294 de 2021.
Finalmente, la Resolución tampoco desconoce lo establecido en el Acto Legislativo 01 de 2023, por el contrario, es consistente con instrumentos como la Ley 160 de 1994, que promueve el fortalecimiento de la economía campesina y reconoce el papel del pequeño productor, así como con la Resolución 464 de 2017, modificada por las resoluciones 095 de 2021,  0175 de 2024 y 456 de 2025 sobre lineamientos estratégicos de política pública para la Agricultura Campesina Familiar y Comunitaria ACFC", hoy "Agricultura Campesina, Familiar, Étnica y Comunitaria – ACFEC” en donde se reconocen las diversas formas de organización rural bajo lógicas familiares y comunitarias. En consecuencia, la propuesta de resolución no regula ni restringe modelos productivos campesinos ni condiciona su reconocimiento, sino que adopta una herramienta técnica cuyo objetivo es determinar si la actividad agropecuaria que se desarrolla en áreas de páramos delimitados y en proceso de delimitación participativa se clasifican en bajo impacto.</t>
  </si>
  <si>
    <t xml:space="preserve">Todo el Documento Técnico:
Comentario: 
Términos como: "Lista de chequeo", "Cuestionario", "Evalución", "Modulos temáticos", ""Categorías y subcategorías", "Instrumento de evaluación", "Criterios de cumplimiento", "Puntos de control", "Puntos de verificación", "El productor debe demostrar" .
El MADS debe cambiar su visión con respecto al ejercicio de su competencia sobre el Páramo del Cocuy, acogiendo el cambio constitucional de 2023 que es obligatorio y vinculante para todas las entidades del Estado, entre ellas el MADS y el Ministerio de Agricultura. 
Propone:
Elaborar una nueva visión de las decisiones sobre Páramo del Cocuy, partiendo del campesino como sujeto de protección especial y no como "sujeto de control" y "evaluación". En esta nueva visión filosófica, concebir a los campesinos del Cocuy en sus dimensiones económica, social, cultural, política y ambiental del campesinado propio de esta zona del país. No concebir al campesino como un "productor". Tener en cuenta el concepto de "Constitución agraria" y "Constitución viviente". Crear metodologías que respondan a las nuevas realidades constitucionales del país y no a los moldes clásicos del Derecho Ambiental Internacional. </t>
  </si>
  <si>
    <t>La observación formulada no sugiere modificaciones a la redacción del proyecto de resolución, de la memoria justificativa, del documento técnico ni de sus anexos. Propone analizar toda la propuesta normativa y replantear la visión estatal sobre este tema, de manera que responda verdaderamente al principio de igualdad y no discriminación de los campesinos de El Cocuy.
El uso de estos instrumentos no implica una concepción del campesinado como sujeto de control, sino que responde a la necesidad de contar con herramientas técnicas que permitan reconocer, de manera objetiva, las prácticas productivas que contribuyen a la conservación del ecosistema, en el marco de la Ley 1930 de 2018. 
Sin embargo, es importante precisar que esta solicitud excede el alcance de la resolución, cuyo objeto es Definir y adoptar la “Metodología para la determinación de las actividades agropecuarias de bajo impacto en páramos -MBIP-”, de conformidad con lo dispuesto en la Ley 1930 de 2018 y en el parágrafo 2 del artículo 4 de la Resolución 1294 de 2021". Este instrumento no tiene como finalidad desarrollar un análisis estructural y general sobre el impacto de las decisiones ambientales en el campesinado. Tampoco regula usos del suelo, establece restricciones directas a las actividades productivas ni adopta decisiones sobre la permanencia del campesinado en el territorio. Su alcance se limita a la evaluación para la determinación de las actividades agropecuarias de bajo impacto, conforme a las disposiciones de la Ley 1930 de 2018 y la Resolución 1294 de 2021.
Finalmente, la Resolución tampoco desconoce lo establecido en el Acto Legislativo 01 de 2023, por el contrario, es consistente con instrumentos como la Ley 160 de 1994, que promueve el fortalecimiento de la economía campesina y reconoce el papel del pequeño productor, así como con la Resolución 464 de 2017, modificada por las resoluciones 095 de 2021,  0175 de 2024 y 456 de 2025 sobre lineamientos estratégicos de política pública para la Agricultura Campesina Familiar y Comunitaria ACFC", hoy "Agricultura Campesina, Familiar, Étnica y Comunitaria – ACFEC” en donde se reconocen las diversas formas de organización rural bajo lógicas familiares y comunitarias. En consecuencia, la propuesta de resolución no regula ni restringe modelos productivos campesinos ni condiciona su reconocimiento, sino que adopta una herramienta técnica cuyo objetivo es determinar si la actividad agropecuaria que se desarrolla en áreas de páramos se clasifican en bajo impacto.</t>
  </si>
  <si>
    <t xml:space="preserve">DT- todo el documento:
Se considera necesario que dicha metodología incorpore un paso previo de socialización con los actores involucrados, orientado a dar a conocer los criterios de valoración que determinarán si las actividades agropecuarias desarrolladas en estos territorios se clasifican como de alto o bajo impacto.
Este espacio de socialización permitiría, además, verificar si dichos criterios responden adecuadamente a la realidad territorial o si requieren ser ajustados en función de las particularidades sociales, productivas y ambientales de cada territorio (especialmente el Páramo del Cocuy), teniendo en cuenta que, aunque estos puedan ser categorizados como áreas de páramo, presentan características específicas que deben ser consideradas previamente a la aplicación de la matriz de evaluación.
Propone:
Resulta indispensable que las comunidades potencialmente impactadas por esta metodología participen de forma clara y oportuna en su proceso de construcción.Para esto es importante tener en cuenta el Acto Legislativo 01 de 2023, de manera que se identifiquetiene el particular relacionamiento con la tierra de comunidades campesinas específicas, como las de El Cocuy, sus formas de territorialidad campesina, , condiciones geográficas, demográficas, organizativas y culturales que lo distingue de otros grupos sociales..
</t>
  </si>
  <si>
    <t xml:space="preserve">No se acoge la observación. La metodología no constituye un instrumento de delimitación, ordenamiento territorial ni regulación de usos del suelo, por lo que no le son exigibles los estándares de participación asociados a este tipo de decisiones conforme a la jurisprudencia constitucional. La incorporación de un paso previo de socialización como requisito para la aplicación de la metodología excede el alcance del presente acto administrativo.
Sin embargo, tal como se menciona en la memoria justificativa el proceso de construcción fue: "...Para la construcción conjunta de la Resolución, fundamento de la presente memoria justificativa, se concertó una hoja de ruta común entre el Ministerio de Ambiente y Desarrollo Sostenible y el Ministerio de Agricultura y Desarrollo Rural, en la que se activó una mesa técnica intersectorial, desde dos componentes: el técnico y jurídico, para la construcción de la MBI. En esta instancia participaron profesionales delegados del Ministerio de Agricultura, la Unidad de Planificación Rural Agropecuaria (UPRA) y AGROSAVIA, en representación del sector agropecuario, así como profesionales técnicos y jurídicos del Ministerio de Ambiente.
En el marco de esta mesa, se desarrollaron jornadas periódicas de trabajo en las que se avanzó en la definición de los aspectos jurídicos de la Resolución, del documento técnico y sus anexos, particularmente en lo relacionado con el fundamento normativo, el alcance y ámbito de aplicación de la MBI, sus objetivos y su estructura metodológica organizada a partir de sus módulos general y temáticos (ambiental, agrícola, pecuario, acuícola y forestal). Este proceso incluyó la formulación de criterios de cumplimiento mediante listas de chequeo que conforman un estándar técnico de bajo impacto, junto a las listas de chequeo correspondientes a cada uno de los módulos, con sus respectivas categorías y criterios de cumplimiento.
Adicionalmente, se adelantó un ejercicio piloto de validación en campo en el páramo de Almorzadero en los municipios de El Cerrito, Málaga y Concepción con las primeras versiones del instrumento metodológico. A su vez, se adelantó la capacitación a profesionales de campo contratados por el Instituto Humboldt en el marco del proyecto “Páramos para la Vida” para hacer la evaluación y aplicación del instrumento metodológico a escala predial permitiendo retroalimentar la construcción de los criterios de evaluación, forma y tiempo para la aplicación del documento y del ejercicio piloto.  Se adelantaron jornadas con expertos en temas ambientales y agropecuarios, con participación de investigadores internacionales desde Condesan y de la Universidad de San Francisco de Quito, e invitados nacionales expertos desde la Facultad de Ciencias Agrarias y la Facultad de Biología de la Universidad Nacional, Agrosavia, Fedegán, Facultad de agronomía de la Universidad de la Salle, Centro Internacional de Agricultura tropical (CIAT), Agrosavia, The Nature Conservancy (TNC), Conservación Internacional (CI), Universidad de ciencias Aplicadas y Ambientales (UDCA),  donde se generaron recomendaciones y aportes que permitieron hacer ajustes para la concertación y consolidación de listas de chequeo que conforma el estándar técnico de la MBI...."
</t>
  </si>
  <si>
    <t xml:space="preserve">DT- Lista de chequeo
Es de resaltar que el documento plantea una metodología concebida para ser de fácil interpretación y sencilla implementación en territorio; no obstante, los criterios de valoración y su respectiva descripción deben contar con un grado suficiente de flexibilidad que permita su adaptación a las características específicas de cada territorio, especialmente del Páramo del Cocuy. Lo anterior, favorecerá que la metodología responda de manera más adecuada a la realidad socioambiental del entorno y que, al momento de su aplicación, resulte más cercana, comprensible y amigable para las comunidades evaluada
Propone:
Plantear una nueva visión del estado para que las decisiones públicas cuenten con la  flexibilidad necesaria para responder a las particularidades de cada territorio, especialmente en el Páramo de Pisba, evitando convertirse en un instrumento exclusivamente teórico que genere ventajas para algunos y desventajas para otros. Todo esto en el marco del Acto Legislativo 01 de 2023, 
</t>
  </si>
  <si>
    <t>No se acoge la observación ya que no sugiere modificaciones a la redacción del proyecto de resolución, de la memoria justificativa, del documento técnico ni de sus anexos. Propone una nueva visión del Estado para que las decisiones públicas cuenten con la  flexibilidad necesaria para responder a las particularidades de cada territorio, lo cual resulta contrario a los principios de igualdad y seguridad jurídica en la aplicación de instrumentos técnicos. No resulta procedente incorporar esquemas de flexibilización en los términos propuestos, en la medida en que ello desnaturalizaría el carácter técnico de la metodología y afectaría su aplicación homogénea a nivel nacional.
Es importante precisar que esta solicitud excede el alcance de la resolución, cuyo objeto es Definir y adoptar la “Metodología para la determinación de las actividades agropecuarias de bajo impacto en páramos -MBIP-”, de conformidad con lo dispuesto en la Ley 1930 de 2018 y en el parágrafo 2 del artículo 4 de la Resolución 1294 de 2021. 
Finalmente, se reitera que  la resolución tampoco desconoce lo establecido en el Acto Legislativo 01 de 2023, por el contrario, es consistente con instrumentos como la Ley 160 de 1994, que promueve el fortalecimiento de la economía campesina y reconoce el papel del pequeño productor, así como con la Resolución 464 de 2017, modificada por las resoluciones 095 de 2021,  0175 de 2024 y 456 de 2025 sobre lineamientos estratégicos de política pública para la Agricultura Campesina Familiar y Comunitaria ACFC", hoy "Agricultura Campesina, Familiar, Étnica y Comunitaria – ACFEC” en donde se reconocen las diversas formas de organización rural bajo lógicas familiares y comunitarias. En consecuencia, la propuesta de resolución no regula ni restringe modelos productivos campesinos ni condiciona su reconocimiento, sino que adopta una herramienta técnica cuyo objetivo es determinar si la actividad agropecuaria que se desarrolla en áreas de páramos en bajo impacto.</t>
  </si>
  <si>
    <t xml:space="preserve">Memori Justificativa - Todo el documento:
Cambiar toda la visión institucional de manera que se incorpore realmente la visión del campesino como sujeto de derechos y de especial protección, de acuerdo al Acto Legislativo 01 de 2023
Propone:
Revisar toda la ayuda de memoria con el objetivo de dar una nueva visión al papel del Estado en la protección del páramo en el que habitan los campesinos. </t>
  </si>
  <si>
    <t>No se acoge la observación. La Memoria Justificativa tiene como finalidad exponer los fundamentos técnicos, jurídicos y de política pública que sustentan la adopción de la metodología, en coherencia con el marco normativo vigente para la gestión integral de los ecosistemas de páramo. la Memoria Justificativa no constituye un instrumento normativo autónomo ni el espacio para redefinir la visión general del Estado en materia ambiental o agraria, sino un documento de soporte del acto administrativo que explica su alcance y finalidad.
Finalmente, se reitera que  la resolución tampoco desconoce lo establecido en el Acto Legislativo 01 de 2023, por el contrario, es consistente con instrumentos como la Ley 160 de 1994, que promueve el fortalecimiento de la economía campesina y reconoce el papel del pequeño productor, así como con la Resolución 464 de 2017, modificada por las resoluciones 095 de 2021,  0175 de 2024 y 456 de 2025 sobre lineamientos estratégicos de política pública para la Agricultura Campesina Familiar y Comunitaria ACFC", hoy "Agricultura Campesina, Familiar, Étnica y Comunitaria – ACFEC” en donde se reconocen las diversas formas de organización rural bajo lógicas familiares y comunitarias.</t>
  </si>
  <si>
    <t xml:space="preserve">Memoria Justificativa:
La memoria justificativa explica los aportes del páramo a los seres humanos (Ley 1930 de 2018), pero no explica los beneficios que la cultura campesina representa para el medio ambiente.  (Acto Legislativo 01 de 2023)
El MADS y el Minagricultura se quedaron en la visión de la Ley 1930 de 2018 y no han actualizado esta lectura con el Acto Legislativo 01 de 2023. 
Propone:
El MADS y el Minagricultura deben construir una nueva visión de lo ambiental desde el contenido material del Acto Legislativo 01 de 2023. La Ley 1930 de 2018 debe interpretarse de manera concordada con el Acto legislativo 01 de 2023,  </t>
  </si>
  <si>
    <t>La observación formulada no sugiere modificaciones a la redacción del proyecto de resolución, de la memoria justificativa, del documento técnico ni de sus anexos. Propone que el "Ministerio de Ambiente y Desarrollo Sostenible y el Ministerio de Agricultura y Desarrollo Rural deben construir una nueva visión de lo ambiental desde el contenido material del Acto Legislativo 01 de 2023. La Ley 1930 de 2018 debe interpretarse de manera concordada con el Acto legislativo 01 de 2023" 
En este sentido, se aclara que la Memoria Justificativa no desconoce el papel de las comunidades campesinas en la gestión de los territorios, sino que se enmarca en un enfoque de protección ambiental que resulta compatible con el reconocimiento constitucional del campesinado, en tanto la metodología no establece restricciones a la permanencia ni redefine las relaciones territoriales, sino que se limita a evaluar técnicamente la determinación de las actividades agropecuarias de bajo impacto.
Es importante precisar que esta solicitud excede el alcance de la resolución, cuyo objeto es Definir y adoptar la “Metodología para la determinación de las actividades agropecuarias de bajo impacto en páramos -MBIP-”, de conformidad con lo dispuesto en la Ley 1930 de 2018 y en el parágrafo 2 del artículo 4 de la Resolución 1294 de 2021. Este instrumento no tiene como finalidad desarrollar una redefinición de lo ambiental. 
Finalmente, se reitera que la Resolución tampoco desconoce lo establecido en el Acto Legislativo 01 de 2023, por el contrario, es consistente con instrumentos como la Ley 160 de 1994, que promueve el fortalecimiento de la economía campesina y reconoce el papel del pequeño productor, así como con la Resolución 464 de 2017, modificada por las resoluciones 095 de 2021,  0175 de 2024 y 456 de 2025 sobre lineamientos estratégicos de política pública para la Agricultura Campesina Familiar y Comunitaria ACFC", hoy "Agricultura Campesina, Familiar, Étnica y Comunitaria – ACFEC” en donde se reconocen las diversas formas de organización rural bajo lógicas familiares y comunitarias. En consecuencia, la propuesta de resolución no regula ni restringe modelos productivos campesinos ni condiciona su reconocimiento, sino que adopta una herramienta técnica cuyo objetivo es determinar si la actividad agropecuaria que se desarrolla en áreas de páramos delimitados y en proceso de delimitación participativa se clasifican en bajo impacto.</t>
  </si>
  <si>
    <t xml:space="preserve">Memoria Justificativa- Nº 1 Antecedentes y razones de oportunidad y conveniencia que justifican su expedición
La ResolucióNº 464 de 2017 del Ministerio de Agricultura y Desarrollo Rural fue expedida con anterioridad a la entrada en vigencia del Acto Legislativo 01 de 2023. Por lo anterior, esta resolución no es concordante con las nuevas normas constitucionales de protección de los campesinos.
Propone:
Reconstruir la Resolución 464 de 2017, de manera que refleje de manera material el Acto Administrativo Nº 1 de 2023. Desarrollar la definición de "Actividades agropecuarias tradicionales", en el marco de la Constitución Agraria. </t>
  </si>
  <si>
    <t>La observación formulada no sugiere modificaciones a la redacción del proyecto de resolución, de la memoria justificativa, del documento técnico ni de sus anexos. Propone "Reconstruir la Resolución 464 de 2017, de manera que refleje de manera material el Acto Administrativo Nº 1 de 2023. Desarrollar la definición de "Actividades agropecuarias tradicionales", en el marco de la "Constitución Agraria"
Las eventuales revisiones o ajustes a la Resolución 464 de 2017 deberán adelantarse a través de los instrumentos normativos correspondientes, sin que resulte procedente su modificación en el marco del presente acto administrativo.
Sin embargo, se aclara que bajo las competencias del Ministerio de Agricultura y desarrollo Rural la Resolución 464 de 2017 ha sido modificada por la Resolución 095 de 2021 y la Resolución 0175 de 2024 y más recientemente por la Resolución 456 de 2025 sobre lineamientos estratégicos de política pública para la Agricultura Campesina Familiar, Ética y Comunitaria ACFC",  en donde se reconocen las diversas formas de organización rural bajo lógicas familiares, étnicas y comunitarias, así como, se incorpora aspectos contemplados en el acto legislativo 01 de 2023.</t>
  </si>
  <si>
    <t xml:space="preserve">Memoria Justificativa -  Nº 2 Ámbito de Aplicación y sujetos a quienes va dirigido 
La entrada en vigencia del Acto Legislativo 01 de 2023 obliga al MADS y al Minagricultura a considerar al campesino como uno de los sujetos a los que va dirigido la decisión del Estado. También a caracterizar al campesino en sus dimensiones económica, social, cultural, política y ambiental.
Propone:
Hacer un análisis de cómo las decisiones ambientales del Estado impactan a los campesinos, en el marco del Acto Legislativo 01 de 2023. Investigar y comprender el modo de vida campesino y analizar el impacto de las decisiones en este modo de vida. Este análisis debe partir de las sentencias de la Corte Constitucional sobre el Acto Legislativo 01 de 2023, el concepto de "Constitución Agraria" y "Constitución viviente". </t>
  </si>
  <si>
    <t>No se acoge la observación. El apartado correspondiente al ámbito de aplicación y sujetos del presente acto administrativo tiene por finalidad identificar los destinatarios de la metodología en función de su aplicación operativa, esto es, las personas naturales y jurídicas que desarrollan actividades agropecuarias en ecosistemas de páramo. La metodología no desconoce la condición del campesinado como sujeto de especial protección, sino que se limita a evaluar técnicamente la determinación de actividades agropecuarias de bajo impacto en ecosistemas estratégicos, en el marco del régimen de protección ambiental vigente.
Es importante precisar que esta solicitud excede el alcance de la resolución, cuyo objeto Definir y adoptar la “Metodología para la determinación de las actividades agropecuarias de bajo impacto en páramos -MBIP-”, de conformidad con lo dispuesto en la Ley 1930 de 2018 y en el parágrafo 2 del artículo 4 de la Resolución 1294 de 2021. Este instrumento no tiene como finalidad desarrollar un análisis estructural y general sobre el impacto de las decisiones ambientales en el campesinado. En este sentido, no resulta procedente incorporar los desarrollos propuestos, por exceder el objeto y alcance del presente acto administrativo.</t>
  </si>
  <si>
    <t xml:space="preserve">Memoria Justificativa - Nº 2 Ámbito de Aplicación y sujetos a quienes va dirigido 
 La metodologia es estandar, es decir no atiende las particularidades de cada territorio, es decir, no tiene un enfoque diferencial. Adicionalmente, sería conveniente saber si la metodologia ya ha sido piloteada, es decir, si ya cuenta con alguna experiencie en su aplicacion.
Propone:
La observacion es de fondo por lo que requiere un ajuste estructural de la metodologia y del acto administrativo.
</t>
  </si>
  <si>
    <t xml:space="preserve">No se acoge la observación. 
La estandarización del instrumento no implica la ausencia del enfoque diferencial en la medida en que su aplicación en campo permite a las autoridades ambientales considerar las condiciones específicas de cada predio, así como las prácticas productivas y contextos socioambientales en los que se desarrollan las actividades evaluadas, sin que ello implique la modificación de los criterios técnicos definidos.
Con respecto al numeral 2 de la Memoria justificativa se aclara que: "La metodología para la determinación de las actividades agropecuarias de bajo impacto en páramos delimitados y/o en proceso de delimitación participativa - MBI- aplica a todas las personas naturales y jurídicas que vienen desarrollando actividades agropecuarias en predios ubicados en páramos, de acuerdo con lo establecido en el artículo 10 de la Ley 1930 de 2018 y en el artículo 2 de la Resolución 1294 de 2021".
</t>
  </si>
  <si>
    <t xml:space="preserve">Memoria Justificativa - Nº3,4 3.4.	Revisión y análisis de la jurisprudencia que tenga impacto o sea relevante para la expedición del proyecto normativo (órganos de cierre de cada jurisdicción)
La memoria justificativa no incorporó las sentencias T-210 de 2025 y T-132 de 2024 sobre el Acto Legislativo 01 de 2023. 
La Corte Constitucional ya se ha pronunciado sobre el Acto Legislativo 01 de 2023 en procesos de acción de tutela. Estos pronunciamientos no fueron considerados por el MADS ni por el Minagricultura. 
Propone:
Incorporar al análisis las sentencias T-210 de 2025 y T-132 de 2024. Construir una nueva visión del papel del Estado en lo ambiental partiendo de estos pronunciamientos sobre el Acto Legislativo 01 de 2023.
</t>
  </si>
  <si>
    <t xml:space="preserve">
El comentario se acoge parcialmente.
Al respecto, se aclara que si bien no se menciono de manera explicita el antecedente jurisprudencial, la Metodología para la determinación de las actividades agropecuarias de bajo impacto (MBI) fue formulada en armonía con los criterios constitucionales fijados en la Sentencia T‑210 de 2025, particularmente en lo relacionado con el reconocimiento del campesinado como sujeto de especial protección, el enfoque de transicionalidad y gradualidad, y la necesidad de armonizar la protección ambiental con los medios de vida y la permanencia territorial de los habitantes tradicionales de los ecosistemas de páramo.
En coherencia con dicha jurisprudencia, la MBI no constituye un instrumento sancionatorio ni restrictivo, ni define de manera automática la continuidad o exclusión de las actividades agropecuarias, sino que se concibe como una herramienta técnica de evaluación, orientada a generar insumos para la formulación de planes, programas y proyectos de reconversión o mejora, conforme a lo dispuesto en la Ley 1930 de 2018.
No obstante, algunos de los ajustes específicos propuestos en el comentario exceden el alcance del proyecto de resolución, por cuanto implicarían la adopción de decisiones de carácter normativo o procedimental propias de otros instrumentos de planificación y gestión ambiental. En tal sentido, el comentario se acoge únicamente en cuanto a su fundamento general, el cual ya se encuentra reflejado en el enfoque y alcance de la metodología adoptada.</t>
  </si>
  <si>
    <t xml:space="preserve">Memoria Justificactiva -Nº 4 sobre impacto económico y Nº 5 sobre viabilidad presupuestal 
según la memoria justificativa, si las actividades agropecuaria son de alto impacto, deberán aplicarse programs de sustitución o reconversión laboral. Por esta razón, la decisión que pretende tomar el Estado sí tiene impactos económicos y presupuestales porque serán las autoridades ambientales las que financien la compra de los terrenos de las personas afectadas. 
Propone:
Hacer un análisis de l impacto económico y presupestal de la decisión administrativa, teniendo en cuenta que el Estado debe compensar a los campesinos afectados. Asegurar los recursos financieros necesarios. 
</t>
  </si>
  <si>
    <t xml:space="preserve">No se acoge la observación. Los eventuales procesos de reconversión productiva hacen parte de escenarios de política pública posteriores, los cuales deberán desarrollarse conforme al marco jurídico vigente, a la disponibilidad presupuestal y a los principios de gradualidad, concurrencia y coordinación interinstitucional previstos en la Ley 1930 de 2018. En ningún caso la metodología implica, autoriza o deriva en la obligación de compra de terrenos, compensación patrimonial directas, por tratarse de un instrumento técnico de evaluación y no de un mecanismo de adquisición, o intervención sobre derechos de propiedad.
Respecto de los recursos o financiación para su implementación la Ley 1930 de 2018 en el Artículo 6 prevé que las Autoridades Ambientales en cuya jurisdicción se encuentren páramos, deberán incluir en los Planes de Acción Cuatrienal y en los Planes de Gestión Ambiental Regional (PGAR), los planes, proyectos, programas y actividades que permitan dar cumplimiento a lo dispuesto en la presente ley y en los respectivos Planes de Manejo Ambiental de Páramos. Adicionalmente, el artículo 22 de la referida Ley establece que para la realización de actividades de preservación, restauración, uso sostenible y generación de conocimiento de los páramos, el Gobierno nacional, así como las entidades territoriales regionales y locales, y las autoridades ambientales, deberán destinar recursos en el Plan Nacional de Desarrollo, en los Planes de Desarrollo Territorial, en los Planes de Ordenación y Manejo de Cuencas (Pomcas), las inversiones necesarias para la ejecución de tales actividades. 
</t>
  </si>
  <si>
    <t xml:space="preserve">Memoria Justificativa -Nº 5 sobre estudios técnicos 
Metodología MBI que solo incluye criterios técnicos dando alcance a los lineamientos de la conservación del ecosistema y las prácticas de manejo sostenible, en cumplimiento de del artículo 10 de la Ley 1930 de 2018 y en el parágrafo 2° del artículo 4° de la Resolución 1294 de 2021.
El MADS y el Minagricultura solo consideraron la ley de páramos y omitieron los mandatos superiores del Acto Legislativo 01 de 2023, 
Propone:
Hacer estudios sociales, económicos, históricos y culturales para identificar la forma real de aplicar el Acto Legislativo 01 de 2023, teniendo en cuenta aspectos como: El análisis del alcance jurídico y material del reconocimiento constitucional del 
campesinado, La armonización entre ordenamiento ambiental y derechos territoriales campesinos. 
• La protección de la permanencia digna en el territorio y de las actividades 
agropecuarias tradicionales. 
• La evaluación de los impactos reales que han generado la Ley 1930 de 2018 y la Ley 2 de 1959 en el territorio.  
• El estudio de la incidencia de las decisiones ambientales sobre el ordenamiento, 
territorial  (Resolución 1275 de 2014 y Resolución 1405 de 2018) y los atributos de la propiedad rural. 
• La estructuración de lineamientos que permitan fortalecer la participación efectiva del campesinado en las decisiones que afectan el uso y la vocación del suelo rural.
</t>
  </si>
  <si>
    <t>No aceptada. La observación formulada no sugiere modificaciones a la redacción del proyecto de resolución, de la memoria justificativa, del documento técnico ni de sus anexos. Propone ""hacer estudios sociales, económicos, históricos y culturales para identificar la forma real de aplicar el Acto Legislativo 01 de 2023""
Sin embargo, es importante precisar que esta solicitud excede el alcance de la resolución, cuyo objeto es Definir y adoptar la “Metodología para la determinación de las actividades agropecuarias de bajo impacto en páramos -MBIP-”, de conformidad con lo dispuesto en la Ley 1930 de 2018 y en el parágrafo 2 del artículo 4 de la Resolución 1294 de 2021. Este instrumento no tiene como finalidad hacer estudios ociales, económicos, históricos y culturales para identificar la forma de aplicar el acto Legislativo 01 de 2023. Su alcance se limita a la evaluación técnica del nivel de impacto de las actividades agropecuarias, conforme a las disposiciones de la Ley 1930 de 2018 y la Resolución 1294 de 2021."</t>
  </si>
  <si>
    <t xml:space="preserve">Proyecto de Resolución - todo el documento:
Cambiar toda la visión institucional de manera que se incorpore realmente la visión del campesino como sujeto de derechos y de especial protección, de acuerdo al Acto Legislativo 01 de 2023. Es preocupante que se pretenda emitir un acto administrativo sin definir claramente los recursos para su implementación y sin haberse surtido los espacios de construcción colectiva e incluyente tal como lo establece la ley de paramos.
Propone:
Hacer un análisis de cómo las decisiones ambientales del Estado impactan a los campesinos, en el marco del Acto Legislativo 01 de 2023. Investigar y comprender el modo de vida campesino y analizar el impacto de las decisiones en este modo de vida. Este análisis debe partir de las sentencias de la Corte Constitucional sobre el Acto Legislativo 01 de 2023, el concepto de "Constitución Agraria" y "Constitución viviente". 
</t>
  </si>
  <si>
    <t xml:space="preserve">No se acoge la observación. El presente acto administrativo tiene por objeto la adopción de una metodología técnica para la evaluación del nivel de impacto de las actividades agropecuarias en ecosistemas de páramo, por lo que no le corresponde redefinir el enfoque institucional del Estado frente al reconocimiento del campesinado como sujeto de especial protección constitucional, ni desarrollar análisis estructurales sobre el impacto de las decisiones ambientales en los modos de vida rurales; asimismo, la metodología no establece medidas restrictivas, no define decisiones sobre permanencia en el territorio, ni regula usos del suelo. Su alcance se limita a la determinación de las actividades agropecuarias de bajo impacto en Páramos, conforme a las disposiciones de la Ley 1930 de 2018 y la Resolución 1294 de 2021.
 </t>
  </si>
  <si>
    <t xml:space="preserve">Proyecto de Resolución - todo el documento:
Todo el proyecto de acto administrativo está redactado sobre la visión del campesino como sujeto de control y no de protección especial y no discriminación. 
La propuesta de resolucion genera restricciones progresivas a las activdiades productivas, asi mismo generar limitaciones tecnologicas y el condicionamiento a estandares tecnicos conlleva a la reduccion de la autonomia productiva campesina, maxime cuando la resolucion esta planetada a la luz de la discrecionalidad tecnica de las CAR sin que se creen vías o instancias para controvertir los resultados 
Propone:
Hacer un análisis de cómo las decisiones ambientales del estado impactan a los campesinos, en el marco del Acto Legislativo 01 de 2023. Investigar y comprender el modo de vida campesino y analizar el impacto de las decisiones en este modo de vida. Este análisis debe partir de las sentencias de la Corte Constitucional sobre el Acto Legislativo 01 de 2023, el concepto de "Constitución Agraria" y "Constitución viviente". 
</t>
  </si>
  <si>
    <t>No se acepta, dado que el comentario excede el alcance de la resolución, cuyo objeto Definir y adoptar la “Metodología para la determinación de las actividades agropecuarias de bajo impacto en páramos -MBIP-”, de conformidad con lo dispuesto en la Ley 1930 de 2018 y en el parágrafo 2 del artículo 4 de la Resolución 1294 de 2021. Este instrumento no tiene como finalidad desarrollar un análisis estructural y general sobre el impacto de las decisiones ambientales en el campesinado. Tampoco regula usos del suelo, no establece restricciones directas a las actividades productivas ni adopta decisiones sobre la permanencia del campesinado en el territorio. Su alcance se limita a la determinación de las actividades agropecuarias de bajo impacti en Páramos, conforme a las disposiciones de la Ley 1930 de 2018 y la Resolución 1294 de 2021.
En tal sentido, el presente proyecto normativo no establece medidas de control sancionatorio, no impone restricciones directas a las actividades productivas ni define limitaciones al ejercicio de derechos, por lo que, la metodología no configura un régimen de condicionamiento autónomo ni genera por sí misma obligaciones jurídicas adicionales a las previstas en el marco normativo vigente, particularmente en la Ley 1930 de 2018, que regula la gestión integral de los páramos.</t>
  </si>
  <si>
    <t xml:space="preserve">Proyecto de resolución - Artículo 1
Cambiar toda la visión institucional de manera que se incorpore realmente la visión del campesino como sujeto de derechos y de especial protección, de acuerdo al Acto Legislativo 01 de 2023,
Propone;
Hacer un análisis de cómo las decisiones ambientales del Estado impactan a los campesinos, en el marco del Acto Legislativo 01 de 2023. Investigar y comprender el modo de vida campesino y analizar el impacto de las decisiones en este modo de vida. Este análisis debe partir de las sentencias de la Corte Constitucional sobre el Acto Legislativo 01 de 2023, el concepto de "Constitución Agraria" y "Constitución viviente". </t>
  </si>
  <si>
    <t>No se acepta. Como se ha reiterado en las respuestas anteriores, la propuesta de ajuste excede el alcance de la resolución, cuyo objeto es Definir y adoptar la “Metodología para la determinación de las actividades agropecuarias de bajo impacto en páramos -MBIP-”, de conformidad con lo dispuesto en la Ley 1930 de 2018 y en el parágrafo 2 del artículo 4 de la Resolución 1294 de 2021. Este instrumento no tiene como finalidad desarrollar un análisis estructural y general sobre el impacto de las decisiones ambientales en el campesinado. Tampoco regula usos del suelo, no establece restricciones directas a las actividades productivas ni adopta decisiones sobre la permanencia del campesinado en el territorio. Su alcance se limita a la determinación de las actividades agropecuarias de bajo impacti en Páramos, conforme a las disposiciones de la Ley 1930 de 2018 y la Resolución 1294 de 2021.
En tal sentido, no le corresponde al presente proyecto normativo redefinir la visión institucional del Estado ni desarrollar análisis estructurales sobre el impacto de las decisiones ambientales en los modos de vida campesinos.</t>
  </si>
  <si>
    <t xml:space="preserve">Proyecto de resolución -Artículo 2. Ámbito de aplicación
El marco constitucional de protección del campesinado cambió y debe permear todas las decisiones del Estado, especialmente, las ambientales. Debe incorporarse la visión del campesino en las dimensiones, derechos y características que señala el Acto Legislativo 01 de 2023,
Propone;
Hacer un análisis de cómo las decisiones ambientales del Estado impactan a los campesinos, en el marco del Acto Legislativo 01 de 2023. Investigar y comprender el modo de vida campesino y analizar el impacto de las decisiones en este modo de vida. Este análisis debe partir de las sentencias de la Corte Constitucional sobre el Acto Legislativo 01 de 2023, el concepto de "Constitución Agraria" y "Constitución viviente". </t>
  </si>
  <si>
    <t xml:space="preserve">La observación formulada no sugiere modificaciones a la redacción del proyecto de resolución, de la memoria justificativa, del documento técnico ni de sus anexos. Propone realizar un análisis sobre cómo las decisiones ambientales del Estado impactan al campesinado, en el marco del Acto Legislativo 01 de 2023.
Sin embargo, es importante precisar que esta solicitud excede el alcance de la resolución, cuyo objeto es Definir y adoptar la “Metodología para la determinación de las actividades agropecuarias de bajo impacto en páramos -MBIP-”, de conformidad con lo dispuesto en la Ley 1930 de 2018 y en el parágrafo 2 del artículo 4 de la Resolución 1294 de 2021. Este instrumento no tiene como finalidad desarrollar un análisis estructural y general sobre el impacto de las decisiones ambientales en el campesinado. Tampoco regula usos del suelo, establece restricciones directas a las actividades productivas ni adopta decisiones sobre la permanencia del campesinado en el territorio. Su alcance se limita a la evaluación técnica del nivel de impacto de las actividades agropecuarias, conforme a las disposiciones de la Ley 1930 de 2018 y la Resolución 1294 de 2021.
</t>
  </si>
  <si>
    <t xml:space="preserve">Proyecto de Resolución - Art. 3.Responsable de la aplicación de la metodología
El proyecto de articulado da vía libre a la intervención deentidades públicas y  privadas en el territorio pero no establece la menera concreta en que se comprarán los predios a las personas impactadas con la decisión.  
Propone:
Realizar un verdadero análisis financiero y presupuestal de las decisiones ambientales del estado, señalando concretamente cómo se va a asegurar  la compra de tierras a los campesinos afectados. 
</t>
  </si>
  <si>
    <t xml:space="preserve">
No se acepta el comentario. La propuesta de redacción no desarrolla un ajuste al artículo 3 ni guarda relación con el alcance y propósito del mismo. De igual manera, se reitera que, en ningún caso la metodología implica, autoriza o deriva en la obligación de compra de terrenos, compensación patrimonial directa, por tratarse de un instrumento técnico de evaluación y no de un mecanismo de adquisición, o intervención sobre derechos de propiedad.
 </t>
  </si>
  <si>
    <t xml:space="preserve">Proyecto de Resolución - Artículo 3 Responsables de la aplicación.
Las corporaciones autónomas regionales no tienen la competencia o función de  habilitar prácticas agropecuarias. Al respecto, no puede entenderse que las actividades relacionadas con “Otorgar, negar, modificar o revocar licencias, permisos, concesiones y autorizaciones ambientales”, corresponden a habilitar prácticas agropecuarias. Es importante señalar que las funciones establecidas en la Ley 99 de 1993 para las CAR son principalmente a:
•        Ejecutar las políticas, planes y programas nacionales en materia ambiental.
•        Ejercer la función de máxima autoridad ambiental en su jurisdicción.
•        Otorgar, negar, modificar o revocar licencias, permisos, concesiones y autorizaciones ambientales.
•        Ejercer control y seguimiento ambiental.
•        Imponer medidas preventivas y sanciones (en concordancia con la Ley 1333 de 2009).
•        Participar en procesos de ordenamiento territorial en lo ambiental (determinantes ambientales).
•        Administrar áreas protegidas regionales.
•        Recaudar tasas, contribuciones y transferencias ambientales (tasas retributivas, compensatorias, porcentaje ambiental del impuesto predial, entre otras).
Propone:
Se requeire una revision estructural de la resolucion y de metodologia, para analizar las competencias de las autoridades ambientales. </t>
  </si>
  <si>
    <t xml:space="preserve">No se acoge el comentario, en relación con la inquietud sobre la responsabilidad exclusiva de la Corporación, se aclara que la Autoridad Ambiental es la competente de aplicar la metodología ya que el marco de la Ley 99 de 1993, estas entidades tienen a su cargo la administración, dentro del área de su jurisdicción, del medio ambiente y de los recursos naturales renovables, así como la promoción de su desarrollo sostenible, de conformidad con las disposiciones legales y reglamentarias.
Asimismo, en el artículo 30 de la Ley 99 de 1993 dispone: “Todas las Corporaciones Autónomas Regionales tendrán por objeto la ejecución de las políticas, planes, programas y proyectos sobre medio ambiente y recursos naturales renovables, así como dar cumplida y oportuna aplicación a las disposiciones legales vigentes sobre su disposición, administración, manejo y aprovechamiento, conforme a las regulaciones, pautas y directrices expedidas por el Ministerio del Medio Ambiente”. Además, en el numeral 1 del artículo 31 las Corporaciones tienen entre otras la función de: “Ejecutar las políticas, planes y programas nacionales en materia ambiental definidos por la ley aprobatoria del Plan Nacional de Desarrollo y del Plan Nacional de Inversiones o por el Ministerio del Medio Ambiente, así como los del orden regional que le hayan sido confiados conforme a la ley, dentro del ámbito de su jurisdicción". En este sentido, las Corporaciones deben aplicar la metodología en los componentes relacionados con la evaluación y análisis de las actividades productivas que se desarrollan en estos territorios, en lo referente a sus efectos ambientales y a su compatibilidad con los objetivos de conservación del ecosistema de páramo.
Para tal fin, las Corporaciones podrán apoyarse en las entidades del sector agropecuario, en los gestores de proyectos o de convenios desarrollados en páramos que se encuentre delimitados o en proceso de delimitación participativa, y en los entes territoriales, respetando su autonomía territorial, tal y como lo establece el artículo 3 del proyecto de Resolución.
En consecuencia, es preciso reiterar que la aplicación de la metodología no sustituye ni equivale al otorgamiento de licencias, permisos, concesiones o autorizaciones ambientales, ni habilita el desarrollo de actividades agropecuarias, por lo que no resulta procedente la revisión estructural propuesta.
</t>
  </si>
  <si>
    <t>CORPONOR
SERGIO IVAN NIÑO HERNÁNDEZ</t>
  </si>
  <si>
    <t xml:space="preserve">Comentarios Generales:
La resolución, por el contexto asociado a la Sentencia T-361 de 2017,demanda un proceso de participación diferente al definido mediante este instrumento, El contenido de los elementos de la metodología se aleja del contexto de la realidad de los sistemas de producción campesina con un pasivo de más de 30 años en asistencia técnica integral (técnica, organizativa, ambiental, legal). La misma solo es aplicable a modelos productivos donde se tiene un proceso de adopción gradual de buenas prácticas agropecuarias. </t>
  </si>
  <si>
    <t xml:space="preserve"> No se acoge el comentario. En primer lugar, se precisa que la Sentencia T‑361 de 2017 se refiere de manera específica a los procesos de delimitación de páramos, los cuales constituyen actos administrativos con efectos jurídicos directos sobre el territorio, la zonificación ambiental y los usos del suelo, razón por la cual la Corte exigió estándares reforzados de participación previa, efectiva e informada.  
Ahora bien, frente a la afirmación según la cual la MBI se aparta de la realidad de los sistemas productivos campesinos, se aclara que la metodología fue diseñada precisamente para aplicarse a nivel predial, con base en información primaria levantada en campo, y no a partir de estándares generalizados. La evaluación se realiza, mediante observación directa, diálogo con el productor y análisis de las prácticas efectivamente implementadas, lo que permite reconocer la diversidad de sistemas productivos, escalas de producción y condiciones territoriales propias de la agricultura campesina.
Así mismo, la MBI no impone un modelo productivo homogéneo ni exige la adopción de esquemas tecnificados o intensivos, sino que evalúa prácticas básicas de manejo del suelo, del agua y de la biodiversidad, muchas de las cuales ya forman parte de las prácticas tradicionales campesinas. 
En cuanto a la participación, se aclara que la MBI implica interacción directa con los productores y campesinos tradicionales durante las visitas de campo, lo cual permite recoger información contextualizada sobre los sistemas productivos y sus dinámicas, sin que ello sustituya los espacios de participación amplia que deben adelantarse en los procesos de delimitación, formulación de PMA y diseño de programas de reconversión.
En consecuencia, no es correcto afirmar que la metodología se aleje de la realidad de los sistemas de producción campesina, ni que desconozca los criterios constitucionales de protección al campesinado. </t>
  </si>
  <si>
    <t>Propone:
Anexa documento técnico con recomendaciones producto de un ejercicio piloto de aplicación práctica de la MBI en campo.
Principales conclusiones:
El análisis conjunto de los dos casos permite concluir que:
* La metodología, en su diseño actual, conduce sistemáticamente a clasificar como de Alto Impacto a predios tradicionales con unidades productivas artesanales del departamento.</t>
  </si>
  <si>
    <t xml:space="preserve">No se acoge el comentario. Se aclara que hasta que no se haga el ejercicio de aplicación de la metodología, no se puede concluir si todos los productores estarán o no en alto impacto. 
En ese orden, no se puede concluir de manera generalizada que un productor pequeño (sea tradicional-artesanal en lo individual o colectivo) quedará en la categoría de alto impacto, pues todo dependerá de la manera como se estén realizando las prácticas ambientales y agropecuarias en el predio. De otra parte, se reitera que la aplicación de la MBI no tiene un carácter punitivo, por tanto establecer que un predio se encuentra en alto impacto no es per se una calificación con efectos negativos, sino que, por el contrario, permite tener una línea base para los planes, programas y proyectos de reconversión. </t>
  </si>
  <si>
    <t>* El instrumento no diferencia entre impacto ambiental real y debilidades o rezagos de formalización.</t>
  </si>
  <si>
    <t>No aceptada. Es importante precisar que el alcance del presente proyecto de resolución es definir y adoptar la “Metodología para la determinación de las actividades agropecuarias de bajo impacto (MBI), de conformidad con lo dispuesto en la Ley 1930 de 2018 y en el parágrafo 2 del artículo 4 de la Resolución 1294 de 2021. Las actividades agropecuarias cuya evaluación final determine si se encuentran en alto impacto iniciarán posteriormente un proceso de reconversión productiva hacia el bajo impacto, a través del desarrollo de planes, programas y proyectos de reconversión productiva agropecuaria.  
En ese orden, los eventuales procesos de reconversión productiva hacen parte de escenarios de política pública posteriores, los cuales deberán desarrollarse conforme al marco jurídico vigente, a la disponibilidad presupuestal y a los principios de gradualidad, concurrencia y coordinación interinstitucional previstos en la Ley 1930 de 2018. En ningún caso la metodología implica, autoriza o deriva en la obligación de compra de terrenos, compensación patrimonial directas, por tratarse de un instrumento técnico de evaluación y no de un mecanismo de adquisición, o intervención sobre derechos de propiedad independiente de si su resultado fue alto o bajo impacto.</t>
  </si>
  <si>
    <t xml:space="preserve">* No existe gradualidad ni enfoque progresivo de cumplimiento.
</t>
  </si>
  <si>
    <t xml:space="preserve">No aceptada. La aplicación de la MBI no incluye un proceso de gradualidad, pues es un instrumento de técnico cuyos resultados podrán ser la base para la formulación de planes programas y proyectos dirigidos a la reconversión productiva de bajo impacto. Así entonces, serán estos planes, programas y proyectos los que se acogerán atendiendo a la gradualidad que estipula la Ley 1930 de 2018.
Las actividades agropecuarias cuya evaluación final determine si se encuentran en alto impacto iniciarán posteriormente un proceso de reconversión productiva hacia el bajo impacto, a través del desarrollo de planes, programas y proyectos de reconversión productiva agropecuaria con el objetivo de la protección de los ecosistemas de páramos.  
</t>
  </si>
  <si>
    <t xml:space="preserve">* Se genera una barrera de aplicación en territorios donde previamente no se han implementado programas de fortalecimiento productivo.
</t>
  </si>
  <si>
    <t>No se acoge la observación. La metodología de bajo impacto se construye como una herramienta técnica para determinar las actividades agropecuarias de bajo impacto, permitiendo una línea base de información que servirá posteriormente para orientar los procesos de reconversión productiva. Asimismo, contribuye a la identificación de buenas prácticas agropecuarias y ambientales, así como a la promoción de prácticas sostenibles y a la identificación de oportunidades de mejora en el desarrollo de actividades agropecuarias en páramos. 
En consecuencia, las actividades agropecuarias cuya evaluación final determine si se encuentran en alto impacto iniciarán gradualmente un proceso de reconversión productiva hacia el bajo impacto, a través del desarrollo de planes, programas y proyectos de reconversión productiva agropecuaria. sin que ellos implique una barrera de acceso para los territorios en donde no se haya ejecutado programas de fortalecimiento productivo</t>
  </si>
  <si>
    <t xml:space="preserve">* Ambos casos demuestran que, bajo el diseño actual, la mayoría de los predios de Norte de Santander difícilmente alcanzarían la categoría de Bajo Impacto.
</t>
  </si>
  <si>
    <t xml:space="preserve">* Los incumplimientos observados no se derivan de una negativa de los productores a adoptar buenas prácticas, sino de condiciones estructurales del territorio que limitan la posibilidad real de alcanzar los estándares definidos por la MBI.
</t>
  </si>
  <si>
    <t>No se acepta el comentario- El hecho de que existan causas estructurales para la adopción de mejoras en los procesos productivos, solo refuerza la necesidad de adoptar la MBI, ya que es una herramienta que permitirá direccionar la inversión y el acompañamiento estatal. El páramo tiene límites físicos y biológicos que no cambian porque existan fallas estructurales en el desarrollo regional. Precisamente, al identificar que un productor no logra cumplir todos los criterios por "razones estructurales", la Metodología cumple su función: le entrega la información base para la formulación de planes, programas y proyectos de reconversión productiva. 
Adicionalmente, las limitaciones asociadas a factores estructurales se inscriben en el ámbito de la política pública intersectorial y de los instrumentos de intervención posteriores, los cuales deberán desarrollarse bajo los principios de coordinación, concurrencia y gradualidad previstos en la Ley 1930 de 2018, sin que el presente acto administrativo tenga por objeto regular dichos aspectos.</t>
  </si>
  <si>
    <t xml:space="preserve">* En relación con el módulo Agrícola se evidencia que el criterio fundamental 5.2, relativo a la exigencia de contar con un programa formal y documentado de Manejo Integrado de Plagas (MIP), constituye un estándar cuyo cumplimiento resulta materialmente inexistente en la mayoría de los predios evaluados.
</t>
  </si>
  <si>
    <t>Se acepta el comentario. Se ajusta el criterio de forma que oriente un manejo responsable y documentado de los agroquímicos sin que el requierimiento exija el rigor técnico de un Progama de Manejo Integrado de Plagas, sin embargo, se requiere un registro de las aplicaciones de agroquímicos que el productor realiza en sus diferentes sistemas productivos.</t>
  </si>
  <si>
    <t>* La Ley 1930 de 2018 ordena armonizar conservación con permanencia digna y sostenible, lo que implica que los instrumentos técnicos deben operar como mecanismos de transición y mejora progresiva, y no como barreras estructurales de cumplimiento imposible.</t>
  </si>
  <si>
    <t>No es un comentario, es una interpretación que realiza la Corporación respecto al alcance de la Ley 1930 de 2018. 
Sin embargo, se aclara que la metodología no constituye una barrera de imposible cumplimiento, sino que establece criterios técnicos que permiten determinar si una actividad agropecuaria genera alto o bajo impacto en ecosistemas de páramo. En este sentido, su propósito es orientar y evaluar las prácticas productivas con base en parámetros objetivos.
En consecuencia, una vez aplicada la Metodología de Bajo Impacto (MBI), deberá formularse un plan de reconversión productiva orientado hacia prácticas de bajo impacto, acompañado de indicadores de seguimiento por parte de la autoridad ambiental y de un período de transición, que permita mejorar progresivamente las actividades productivas y garantizar su adecuación a los estándares ambientales establecidos.</t>
  </si>
  <si>
    <t>Instituto Humboldt</t>
  </si>
  <si>
    <t>Res. Considerandos
Que mediante la Resolución 327 de 2025 del Ministerio de Agricultura y Desarrollo Rural, se modificaron los artículos 3, 6 y 8 de la Resolución 261 de 2018, con el fin de reconocer las Áreas de Agricultura Campesina, Familiar y Comunitaria dentro de la Frontera Agrícola Nacional, como un insumo transversal para los instrumentos de planificación del sector agropecuario y de desarrollo rural.
Propone:
Que mediante la Resolución 327 de 2025 del Ministerio de Agricultura y Desarrollo Rural, se modificaron los artículos 3, 6 y 8 de la Resolución 261 de 2018, con el fin de reconocer las Áreas de Agricultura Campesina, Familiar, Étnica y Comunitaria (ACFEC) dentro de la Frontera Agrícola Nacional, como un insumo transversal para los instrumentos de planificación del sector agropecuario y de desarrollo rural.</t>
  </si>
  <si>
    <t>No se acepta la sugerencia en tanto la sigla (ACFEС) hace referencia al concepto de  Agricultura Campesina, Familiar, Étnica у Comunitaria y no al de Áreas de la Agricultura Campesina Familiar y Comunitaria, que trae la Resolución 327 de 2025, tal y como lo establece el artículo 1 del literal 4 del mencionado acto normativo.</t>
  </si>
  <si>
    <t>Res. Artículo 1, Parágrafo
Parágrafo. El documento técnico anexo define y establece la metodología para la determinación de actividades agropecuarias de bajo impacto en páramos delimitados y/o en proceso de delimitación participativa y hace parte integral de la presente resolución.
Propone:
Parágrafo. El documento técnico anexo define y establece la metodología para la determinación de actividades agropecuarias de bajo impacto en páramos delimitados y/o en proceso de delimitación participativa y hace parte integral de la presente resolución. En tanto dicho documento técnico es un instrumento dinámico, se deberán incorporar ajustes técnicos y operativos conforme los resultados de su implementación, a través de un proceso de actualización bajo la coordinación del MADS y MADR, y respectivas entidades técnicas de apoyo, sin modificar la presente resolución.</t>
  </si>
  <si>
    <t>Se acepta el comentario. El documento técnico que contiene la Metodología de Bajo Impacto podrá ser ajustado por los Ministerios de Ambiente y Desarrollo Sostenible y de Agricultura y Desarrollo Rural, en función de la evolución del conocimiento técnico, la experiencia en su implementación y las particularidades territoriales, en este sentido se ha incluido un parágrafo del articulo que define las características de la MBIP, el cual explica esta condición dinámica de la misma ,así:
Parágrafo 3: El Documento técnico que contiene la Metodología para la determinación de las actividades agropecuarias de bajo impacto en páramos -MBI- podrán ser objeto de actualización técnica por parte del Ministerio de Ambiente y Desarrollo Sostenible y el Ministerio de Agricultura y Desarrollo Rural, en el marco de sus competencias, con fundamento en la experiencia derivada de su aplicación, la evolución del conocimiento técnico, la innovación tecnológica, la disponibilidad de información y las dinámicas territoriales.
Las actualizaciones técnicas del Documento técnico y lista de chequeo no implicarán la modificación de la presente resolución, siempre que no alteren el objeto, ámbito de aplicación, naturaleza jurídica, estructura general de la metodología, sujetos destinatarios, competencias institucionales ni los efectos previstos en este acto administrativo.
Cuando los ajustes impliquen modificaciones sustanciales a los elementos señalados, deberá adelantarse la modificación del acto administrativo conforme al procedimiento legal aplicable.</t>
  </si>
  <si>
    <t xml:space="preserve">Res. Artículo 3, Parágrafo 1
La información técnica disponible contribuirá a la focalización y priorización para la aplicación de la presente metodología, y podrá ser suministrada a las autoridades ambientales por los gestores de proyectos o convenios desarrollados en las áreas de páramos delimitados o en proceso de delimitación participativa.
Propone:
Parágrafo 1. La información técnica disponible contribuirá a la focalización y priorización para la aplicación de la presente metodología, y deberá ser suministrada a las autoridades ambientales por los gestores de proyectos o convenios desarrollados en las áreas de páramos delimitados o en proceso de delimitación participativa. Esta información deberá ser tenida en cuenta en el ejercicio de priorización y focalización que realice la autoridad ambiental.            
Parágrafo 1.  La información técnica disponible contribuirá a la focalización y priorización para la aplicación de la presente metodología, y podrá ser suministrada a las autoridades ambientales por los gestores de proyectos o convenios desarrollados en las áreas de páramos delimitados o en proceso de delimitación participativa.                            </t>
  </si>
  <si>
    <t>No se acepta el comentario.  Cambiar el verbo de podrá a deberá implica una obligación de entrega de información por los gestores de proyectos, que en el caso de los privados existe normatvidad sobre la protección de propiedad intelectual de dicha información, lo cual impide la obligatoriedad de su suministro.
Con relación a la solicitud de obligar a que la información suministrada por el gestor de proyectos deba ser utilizada para la priorización y focalización de las áreas en las que se aplicará la metodología, no se acepta el comentario, dado que esta solicitud interfiere en la autonomía de la autoridad ambiental, en el cumplimiento de sus funciones.</t>
  </si>
  <si>
    <r>
      <rPr>
        <sz val="10"/>
        <color theme="1"/>
        <rFont val="Aptos Narrow"/>
      </rPr>
      <t xml:space="preserve">Res. Artículo 4. Definición y características de la Metodología de bajo impacto. Inciso1
La metodología para la determinación del bajo impacto en las actividades agropecuarias en páramos es el mecanismo que permite reconocer en campo las buenas prácticas que realizan las personas habitantes tradicionales de páramos, incluyendo aquellos organizados en esquemas asociativos. </t>
    </r>
    <r>
      <rPr>
        <i/>
        <sz val="10"/>
        <color theme="1"/>
        <rFont val="Aptos Narrow"/>
      </rPr>
      <t>Los resultados obtenidos a través de la aplicación de la MBI en las actividades agropecuarias en páramos delimitados o en proceso de delimitación participativa proporcionan una línea base para identificar, focalizar y priorizar las áreas en las cuales será procedente el diseño y desarrollo de los planes, programas y proyectos de reconversión productiva agropecuaria. Además, permite orientar los incentivos y programas que fortalezcan y promuevan el desarrollo agropecuario sostenible.</t>
    </r>
    <r>
      <rPr>
        <sz val="10"/>
        <color theme="1"/>
        <rFont val="Aptos Narrow"/>
      </rPr>
      <t xml:space="preserve">
Propone:
La metodología para la determinación del bajo impacto en las actividades agropecuarias en páramos es el mecanismo que permite reconocer en campo las prácticas que realizan las personas habitantes tradicionales de páramos, incluyendo aquellos organizados en esquemas asociativos y con base en los resultados, será el  insumo para determinar si la actividad agropecuaria es de bajo impacto. La aplicación de esta metodología permitirá tener claridad en el momento de tomar decisiones sobre la formulación de PPP por parte de las autoridades regionales y locales del Sistema Nacional Ambiental (SINA), así como el Ministerio de Agricultura y Desarrollo Rural y sus entidades adscritas y vinculadas, en el marco de sus competencias, serán las encargadas del diseño, estructuración, y contratación de estos proyectos, bajo los lineamientos que se establezcan y propenderán por mejorar la calidad de vida de los habitantes tradicionales de estas zonas y deberán ser vinculados de manera prioritaria a título individual o través de las asociaciones existentes.</t>
    </r>
  </si>
  <si>
    <t>No se acoge el comentario debido a que el alcance de la metodología de bajo impacto está orientado exclusivamente a evaluar las actividades agropecuarias, generando información clave que servirá posteriormente para orientar los procesos de reconversión productiva. En ese orden, contribuye a la identificación de buenas prácticas agropecuarias y ambientales, así como a la promoción de prácticas sostenibles y a la identificación de oportunidades de mejora en el desarrollo de actividades agropecuarias en páramos. 
En consecuencia, los planes programas y proyecto se inscriben en el ámbito de la política pública intersectorial y de los instrumentos de intervención posteriores, los cuales deberán desarrollarse bajo los principios de coordinación, concurrencia y gradualidad previstos en la Ley 1930 de 2018, sin que el presente acto administrativo tenga por objeto regular dichos aspectos.</t>
  </si>
  <si>
    <t>Res. Artículo 4. Definición y características de la Metodología de bajo impacto. Inciso 2
Artículo 4. (...)
Los resultados obtenidos a través de la aplicación de la MBI en las actividades agropecuarias en páramos delimitados o en proceso de delimitación participativa proporcionan una línea base para identificar, focalizar y priorizar las áreas en las cuales será procedente el diseño y desarrollo de los planes, programas y proyectos de reconversión productiva agropecuaria. Además, permite orientar los incentivos y programas que fortalezcan y promuevan el desarrollo agropecuario sostenible.
Propone:
1)  .. proporcionan una línea base para identificar, focalizar y priorizar las áreas para el diseño y desarrollo de los planes, programas y proyectos de reconversión productiva agropecuaria.
2) Además, permite orientar los incentivos y programas que fortalezcan y promuevan el desarrollo agropecuario sostenible, "a través de la Herramienta de Identificación de Criterios Socioambientales (HICSA) de PSA, la cual se armonizará con la MBI dentro un plazo de XX"</t>
  </si>
  <si>
    <t xml:space="preserve">No se acoge el comentario. No es pertinente acoger la propuesta, en tanto incorporar determinada herramienta y de manera expresa la de Identificación de Criterios Socioambientales (HICSA) dentro del articulado de la resolución implicaría enunciar no solo esta herramienta, sino todos los incentivos y programas que fortalezcan el desarrollo agropecuario sostenible. Adicionalmente, los esquemas de Pago por Servicios Ambientales (PSA) se encuentran regulados por un marco normativo autónomo, en el cual se establecen sus criterios, instrumentos y mecanismos de implementación, particularmente en el artículo 111 de la Ley 99 de 1993, modificado por el artículo 210 de la Ley 1450 de 2011 y desarrollado por el Decreto 870 de 2017.         </t>
  </si>
  <si>
    <t>Res. Artículo 5. Armonización y Articulación.
Dando aplicación a los principios de concurrencia, coordinación y subsidiariedad, los entes territoriales, las autoridades ambientales y los entes del sector agropecuario, en el marco de sus competencias, podrán articular el diseño, capacitación y puesta en marcha de los planes, programas y proyectos de reconversión productiva de actividades agropecuarias en páramos.
Propone:
Si bien el inciso 2 del artículo 4, expone que los resultados obtenidos a través del instrumento proporcionan una línea base para la identificar, focalizar y priorizar las áreas en las cuales será procedente el diseño y desarrollo de los PPP, no se especifica una ruta frente al uso de la información obtenida y dónde deberá ser consolidada por las Corporaciones Autónomas Regionales con jurisdicción en cada complejo de páramo. En este sentido, y de concordancia con el título del Artículo 5 (Armonización y Articulación), esta información debería adicionarse.</t>
  </si>
  <si>
    <t>Se acoge el comentario parcialmente. Se revisó y se ajustó el proyecto de resolución de la MBIP  incorporando un artículo sobre la gestión de la información obtenida por parte de las autoridades ambientales, producto de la aplicación de a MBIP.</t>
  </si>
  <si>
    <t xml:space="preserve">Res. Artículo 5. Armonización y Articulación. Inciso 1                
Dando aplicación a los principios de concurrencia, coordinación y subsidiariedad, los entes territoriales, las autoridades ambientales y los entes del sector agropecuario, en el marco de sus competencias, podrán articular el diseño, capacitación y puesta en marcha de los planes, programas y proyectos de reconversión productiva de actividades agropecuarias en páramos.                        .
Propone:
Dando aplicación a los principios de concurrencia, coordinación y subsidiariedad, los entes territoriales, las autoridades ambientales y los entes del sector agropecuario, en el marco de sus competencias, podrán articular juntamente con las comunidades que habitan tradicionalmente los páramos el diseño, capacitación, puesta en marcha y seguimiento de los planes, programas y proyectos de reconversión productiva de actividades agropecuarias en páramos.                </t>
  </si>
  <si>
    <t xml:space="preserve">Se acoge parcialmente el comentario, en el sentido de reconocer la importancia de la participación de las comunidades que habitan los ecosistemas de páramo en los procesos asociados a la implementación de la MBI,  siendo necesario precisar que  la Resolución reconoce lo dispuesto en el artículo 10 de la Ley 1930 de 2018, el cual establece la necesidad de involucrar a los actores públicos y privados en el diseño e implementación de los programas de reconversión y sustitución de actividades agropecuarias en páramos.
Asimismo, conforme a los lineamientos establecidos en la Resolución 0249 de 2022, se reconoce que el MADR, sus entidades adscritas, vinculadas y de participación mixta, en articulación con el sector ambiente y demás actores territoriales, desarrollan los programas, planes y proyectos de reconversión y sustitución, en los cuales se promueve la participación de los actores del territorio, incluyendo las comunidades campesinas y habitantes tradicionales de páramo.
No obstante, no se acoge de manera integral la inclusión propuesta en el artículo, en la medida en que la disposición analizada regula principalmente la articulación interinstitucional bajo los principios de coordinación, concurrencia y subsidiariedad entre entidades del Estado, sin perjuicio de los espacios de participación ya previstos en el marco normativo vigente.
En consecuencia, se ajusta el texto para armonizar el alcance de la disposición con los instrumentos existentes, reconociendo la participación de las comunidades, el cual quedara asi: 
Dando aplicación a los principios de concurrencia, coordinación y subsidiariedad, los entes territoriales, las autoridades ambientales y los entes del sector agropecuario, en el marco de sus competencias, podrán articular el diseño, capacitación y puesta en marcha de los planes, programas y proyectos de reconversión productiva de actividades agropecuarias en páramos, en concordancia con lo establecido en el artículo 10 de la Ley 1930 de 2018 y en los lineamientos de la Resolución 0249 de 2022.    
</t>
  </si>
  <si>
    <t xml:space="preserve">Res. Artículo 6. Armonización y Articulación. Inciso 1		
Se sugiere ajuste en la numeración del articulado que asigna el mismo número a dos artículos "Permisos y demás autorizaciones" y "Vigencia"	</t>
  </si>
  <si>
    <t xml:space="preserve">Se acoge la observación, en la medida en que corresponde a un ajuste de carácter formal en la numeración del articulado	</t>
  </si>
  <si>
    <t>Res. DTS. Contenido (índice)
Ajustar índice
Se recomienda revisar que los numerales del índice se ajusten a los capítulos del cuerpo del texto, toda vez que se identificó, por ejemplo, que la sección 6.1.5 del índice, al interior del texto, pasa a ser la sección 6.1.3.</t>
  </si>
  <si>
    <t xml:space="preserve">Se acoge la observación, en tanto corresponde a un ajuste de carácter formal en la estructura del documento        </t>
  </si>
  <si>
    <t>Se sugiere ajuste en la numeración del articulado que asigna el mismo número a dos artículos "Permisos y demás autorizaciones" y "Vigencia"</t>
  </si>
  <si>
    <t xml:space="preserve">Se acoge la observación, en tanto corresponde a un ajuste de carácter formal en la estructura del documento	</t>
  </si>
  <si>
    <t>Res. DTS. General
La aplicación del instrumento MBI requiere tiempos amplios, por lo cual se sugiere hacerlo explícito dentro del documento y durante la socialización del instrumento.</t>
  </si>
  <si>
    <t xml:space="preserve">No se acoge: 
No es posible definir  plazos a la impletntación de la metodología, dado que la Ley 1930 de 2018 aunque plantea la gradualidad para los procesos de reconversión productiva no define plazos, dado que esto conlleva a riesgos jurídicos y administrativos por Inexequibilidad o Nulidad 
Por otro lado se aclara que en el entendido que la MBIP permite aplicarse de forma progresiva, lo que significa que no necesariamente se debe aplicar en un mismo momento a todos los predios con actividades agropecuarias en páramos, sino que su aplicación puede darse de manera escalonada, de acuerdo con las capacidades y necesidades de cada autoridad ambiental en páramos y sus actores estratégicos.
En este sentido, la MBIP opera como un instrumento articulador, facilitando la coordinación entre diferentes actores (instituciones, comunidades, gestores de proyectos), y contribuyendo progresivamente al fortalecimiento de la capacidad de gestión de las entidades responsables de su implementación.
</t>
  </si>
  <si>
    <t>Res. DTS. Estandarización de datos espaciales
General.
Propone:
Se puede establecer un protocolo de toma de datos espaciales que unifique algunos criterios como uso de ortofotos en algún año en particular para partir de un inventario en común de coberturas productivas y de conservación.</t>
  </si>
  <si>
    <t>La metodología fue diseñada con un enfoque que prioriza la recolección de información en campo, mediante levantamientos directos en los predios y su respectivo registro, como fuente principal para la evaluación de las condiciones de las actividades agropecuarias.
Por lo tanto, no se estableció como requisito habilitante la existencia de información cartográfica reciente ni en escalas de alto detalle, en la medida en que ello constituiría una limitante para la aplicación efectiva de la metodología, especialmente en territorios donde dicha información no está disponible o presenta vacíos.
Sin perjuicio de lo anterior, la metodología contempla el uso de la información técnica disponible, dentro de la cual se incluye la cartografía existente, siempre que esta cumpla condiciones mínimas de calidad con las que a criterio de la autoridad ambiental le es posible el ejercicio de sus funciones.</t>
  </si>
  <si>
    <t>Res. DTS. Capítulo 4. Ámbito de aplicación y alcance. Inciso 4.
Para los páramos que hayan sido delimitados o estén en proceso de delimitación participativa y no cuenten con Plan de Manejo Ambiental al momento de expedirse el presente acto administrativo, esta metodología se aplicará en las zonas que determine el Ministerio de Ambiente y Desarrollo Sostenible en coordinación con las autoridades ambientales.
Propone:
Para los páramos que hayan sido delimitados o estén en proceso de delimitación participativa y no cuenten con Plan de Manejo Ambiental al momento de expedirse el presente acto administrativo, esta metodología se aplicará en las zonas que determine la autoridad ambiental, en coordinación con el Ministerio de Ambiente.</t>
  </si>
  <si>
    <t>Se acoge el comentario: se modificará el texto el proyecto normativo con base en el recomendado: 
Para los páramos que hayan sido delimitados o estén en proceso de delimitación participativa y no cuenten con Plan de Manejo Ambiental al momento de expedirse el presente acto administrativo, esta metodología se aplicará en las zonas que determine la autoridad ambiental, en coordinación con el Ministerio de Ambiente.</t>
  </si>
  <si>
    <t>Res. DTS. Sección 7.1.1
Conservación y protección de la biodiversidad
Literal g. En el desarrollo de la actividad agropecuaria se restringe el uso de organismos genéticamente modificados (OGM)
En ninguna actividad agropecuaria desarrollada en el páramo se permite el uso de organismos genéticamente modificados (OGM).
Propone:
Si bien se debe garantizar el rescate de semillas nativas y el no uso de OGM, una realidad es que muchos de los cultivos se producen haciendo uso de semillas comerciales, uno de los ejemplos es el cultivo de papa. Este punto puede generar controversia y no presenta claridad. Se sugiere se tenga presente un posible ajuste debido a que hace parte de las fundamentales.</t>
  </si>
  <si>
    <t xml:space="preserve">Se acepta parcialmente el comentario. Debido a que el uso de OGM estan prohibidos en la ley 1930 de 2026. Se precisa que en los programas y proyectos de reconversión no se deben utilizar OGM.
Adicionalmente, se elimina el punto de chequeo referido en el comentario porque es redudante incluir un punto que evalúe una variable que ya está expresamente prohibida en la Ley 1930 de 2018, específicamente en su artítculo 5 numeral 7. </t>
  </si>
  <si>
    <t>Res. DTS. Sección 7.2.2 Selección del material vegetal
Literal a. En la siembra del cultivo se utiliza semilla en buenas condiciones de fitosanidad
Propone:
En este apartado no se contemplan las pasturas y los cultivos como coberturas del suelo necesarias para realizar una actividad agropecuaria de conservación; se habla de rotación, pero desconoce la actividad de los cultivos como cobertura.</t>
  </si>
  <si>
    <t xml:space="preserve"> No se acoge el comentario: 
No se comprende el comentario, pues enuncia un tema sobre la selección del material vegetal pero hace una propuesta referente prácticas para la protección y fertilización natuiral de suelo. </t>
  </si>
  <si>
    <t>Res. DTS. Sección 7.2.2 Selección del material vegetal
Literal a. En la siembra del cultivo se utiliza semilla en buenas condiciones de fitosanidad
Se evidencia conocimiento por parte del productor del proceso de selección de la semilla que es utilizada en los diferentes cultivos. 
Contar con semillas sanas, libre de plagas, enfermedades y virus; sin malformaciones.
Cuando se utilice semillas nativas, se conoce la procedencia de material vegetal, libre de plagas, enfermedades y virus; y sin malformaciones.
Propone:
Se analiza que puede ser contraria frente a no uso de OGM debido a semillas ofertadas por casas comerciales.</t>
  </si>
  <si>
    <t>No se acoge el comentario: 
No todas las semillas que son ofertadas por las casas comerciales son OGM, dado que tambien se comercializan semillas derivadas de procesos de fitomejoramiento, que si son permitidas. De otra parte, para el caso de las semillas nativas, el agricultor puede realizar una selección de semillas adecuadamente, de la manera que se evite la contaminación o siembra de material infestado.
De otra parte, se informa que se elimina el punto de chequeo referido en el comentario debido a que se condiera que los productores realizan un buen manejo de las semillas independiente si son semillas comerciales o nativas, pues del buen manejo que realicen de la selección de semillas depende la producción a obtener.</t>
  </si>
  <si>
    <t>Res. DTS. Sección 7.2.2 Selección del material vegetal
Literal a. En la siembra del cultivo se utiliza semilla en buenas condiciones de fitosanidad
Se evidencia conocimiento por parte del productor del proceso de selección de la semilla que es utilizada en los diferentes cultivos.
Contar con semillas sanas, libre de plagas, enfermedades y virus; sin malformaciones.
Cuando de utilice semillas nativas, se conoce la procedencia de material vegetal, libre de plagas, enfermedades y virus; y sin malformaciones.
Propone, adicionar:
Semillas nativas: corresponden a las especies propias de una zona.
Semillas criollas: son las de las especies vegetales que se han adaptado a lo largo del tiempo a territorios diferentes a los de su origen, generalmente por el uso continuo de los agricultores.</t>
  </si>
  <si>
    <t>Se acepta  el comentario. Se elimina el punto de chequeo referido en el comentario debido a que se condiera que los productores realizan un buen manejo de las semillas independiente si son semillas comerciales o nativas, pues del buen manejo que realicen de la selección de semillas depende la producción a obtener.</t>
  </si>
  <si>
    <t>Res. DTS. Sección 7.2.4 Fertilización del cultivo
Literal a. La aplicación de fertilizantes, abonos, cales, enmiendas y/o correctivos se hace con las cantidades, en las épocas indicadas de acuerdo con las recomendaciones técnicas y cuenta con su respectivo registro de aplicaciones.
La aplicación de fertilizantes, abonos, cales, enmiendas y/o correctivos se debe hacer en las cantidades y en las épocas indicadas de acuerdo con las recomendaciones técnicas de un ingeniero agrónomo o por lo menos las recomendaciones hechas en los resultados de análisis de suelos, si están incluidas en los resultados.
Propone:
Se hace referencia a la intervención de un ingeniero agrónomo en terreno o estudio de suelos, ¡los cuales en la
mayoría de los territorios no están presentes en el ecosistema debido a las limitantes territoriales de Nivel !; sin 
embargo, se podría incorporar la actividad de Extensión que se da por medio de proyectos que están en el 
territorio, o el acompañamiento de las actividades por este tipo de este escenario.</t>
  </si>
  <si>
    <r>
      <rPr>
        <sz val="10"/>
        <color theme="1"/>
        <rFont val="Aptos Narrow"/>
      </rPr>
      <t xml:space="preserve">Se acoge parcialmente: 
Se revisará la redacción del criterio de forma que se logre la evidencia de la existencia de un criterio técnico para determinar las dosis y los tiempos de aplicación, sin que quede condicionado exclusivamente a externos. Se ajusta al redacción del punto de chequeo así:
</t>
    </r>
    <r>
      <rPr>
        <i/>
        <sz val="10"/>
        <color theme="1"/>
        <rFont val="Aptos Narrow"/>
      </rPr>
      <t>A partir de la información proporcionada por el productor, se observa que la aplicación de fertilizantes, abonos, cales, enmiendas y/o correctivos se realiza en las cantidades y en las épocas indicadas de acuerdo con información técnica disponible (cartillas y/o manuales y/o libros y/o medios audiovisuales, entre otros) y/o a las recomendaciones técnicas de un ingeniero agrónomo o profesional en el area agrícola idoneo y/o recomendaciones incluidas en los resultados de análisis fisicoquímicos de suelos. 
Todos los insumos obtenidos comercialmente deben contar con el registro del Instituto Colombiano Agropecuario (ICA) vigente (el cual se observa en la etiqueta o embalaje del producto); en caso que sean de producción doméstica deben contar con un instructivo y /o informacion técnica disponible (cartillas y/o manuales y/o libros, entre otros) de producción de compostaje o desintegración y/o recomendaciones técnicas de un ingeniero agrónomo o profesional en el area agrícola idoneo.  
El predio lleva registro de aplicaciones de fertilizantes, abonos, cales, enmiendas, correctivos y/o bioinsumos; el cual como mínimo debe contener:
- Cultivo y lote 
- Fuente o referencia de la recomendación técnica
- Fecha de cada una de las aplicaciones realizadas.
- Nombre comercial  y/o del producto.
- Cantidad utilizada por planta o por área (gramos o centímetros cúbicos o kilogramos o bultos)
- Cantidad total utilizada (gramos o centímetros cúbicos o kilogramos o bultos)</t>
    </r>
  </si>
  <si>
    <t>Res. DTS. Sección 7.3. Módulo pecuario / Sistemas silvopastoriles
Propuesta de adición de subcategoría
No se incluye de manera explícita en la metodología la evaluación de sistemas silvopastoriles como práctica de bajo impacto en actividades pecuarias en páramos.
Propone:
Adicionar dentro del módulo pecuario una subcategoría denominada sistemas silvopastoriles (SSP), con los siguientes puntos de chequeo:
a) El área pecuaria incorpora árboles y/o arbustos nativos o naturalizados asociados al sistema de producción.
b) La cobertura arbórea o arbustiva en el área pecuaria contribuye a la regulación hídrica y protección del suelo.
c) Se evidencia conectividad entre las coberturas arbóreas del sistema silvopastoril y relictos de vegetación nativa del páramo.
d) El manejo del sistema silvopastoril incluye prácticas de pastoreo rotacional que reducen la presión sobre la cobertura vegetal nativa.
e) El productor ha recibido o accede a asistencia técnica para el diseño y mantenimiento del sistema silvopastoril.</t>
  </si>
  <si>
    <t>No se acoge porque los puntos de chequeo propuestos asociados a la subcategoría silvopastoril ya está contemplada en el módulo ambiental como en el pecuario de manera transversal.</t>
  </si>
  <si>
    <t>Res. DTS. Sección 7.3. Módulo pecuario / Sistemas silvopastoriles
Propuesta de adición de subcategoría:
1.	Criterios de pastoreo / Carga animal
El módulo pecuario evalúa aspectos generales de la actividad ganadera, sin contemplar de forma diferencial los sistemas silvopastoriles como estrategia de reducción de impacto en páramos.
Propone:
Incorporar en el módulo pecuario un criterio diferencial para sistemas silvopastoriles:
"La carga animal en sistemas silvopastoriles será evaluada de manera diferenciada respecto a los sistemas convencionales, reconociendo que la presencia de cobertura arbórea y arbustiva nativa asociada al sistema productivo contribuye a la reducción del impacto sobre la vegetación nativa del páramo y mejora la capacidad de carga sostenible del área. Para la aplicación de este criterio, la autoridad ambiental podrá solicitar concepto técnico al MADR o sus entidades adscritas y vinculadas."</t>
  </si>
  <si>
    <t>No se acoge porque los puntos de chequeo propuestos asociados a la subcategoría silvopastoril ya está contemplada en el módulo ambiental como en el pecuario de manera transversal, de otro lado, frente al punto que hace mención a la propuesta de redacción en materia de carga animal, tampoco es posible asumir un escenario técnico que generalice la acción, ya que dependerá del sistema productivo que se desarrolle en cada predio</t>
  </si>
  <si>
    <t>Comunidades de Sumapaz</t>
  </si>
  <si>
    <t>Falencias Metodológicas Identificadas
1.        Uso predominante de información secundaria desactualizada, incluyendo:
–        Datos censales del año 2005.
–        Cartografía IDEAM 2000–2009.
–        Estudios técnicos anteriores a 2012.
2.        Ausencia de levantamiento de información primaria reciente, especialmente en:
–        Sistemas productivos campesinos actuales.
–        Transformaciones socioeconómicas del territorio.
–        Cambios en dinámicas hídricas y climáticas.
3.        Metodología climática tradicional (Caldas–Lang) que no incorpora:
–        Variabilidad climática reciente.
–        Impactos del cambio climático.
–        Conocimiento ecológico tradicional campesino.
4.        Falta de evidencia de participación campesina vinculante en la construcción de la línea base técnica.
5.        No se desarrolla análisis específico sobre zonas de amortiguación del páramo, ni se especifica:
–        Distancia en kilómetros desde la línea de delimitación.
–        Criterios técnicos usados para definir dichas franjas.
–        Impacto diferenciado en predios campesinos ubicados en zonas de transición.</t>
  </si>
  <si>
    <t>No se acoge el comentario.
1:  La metodología contempla el uso de información secundaria únicamente como insumo de carácter orientador, particularmente para la priorización de áreas o “ventanas de intervención” donde se iniciará o focalizará su aplicación. En este sentido, dicha información no constituye la base para la evaluación de las actividades agropecuarias ni para la toma de decisiones sobre los modelos productivos.
2.     La  MBI está diseñada entre otras, para levantar información primaria de las diferentes prácticas y labores llevadas a cabo en los sistemas  agricolas, pecuarias, forestales, acuicolas o pesqueras en los ecosistemas estrategicos de páramo. 
3. Los elementos asociados a variabilidad climática, conocimiento ecológico tradicional o transformaciones socioeconómicas del territorio hacen parte de análisis integrales que pueden ser considerados en fases posteriores de formulación de planes, programas y proyectos de reconversión o fortalecimiento productivo, conforme al marco de política pública previsto en la Ley 1930 de 2018
4.  La linea base técnica se construye a partir de la información y datos obtenidos en la aplicación de la MBI, brindando información ambiental y productiva, los escenarios de participación de los habitantes rurales se materializan en la etapa de aplicación de la metodología, en la medida en que el levantamiento de información requiere interacción directa con los productores y reconocimiento de sus prácticas productivas, sin que ello implique que la presente resolución tenga como objeto desarrollar procesos de concertación territorial o construcción participativa de instrumentos de ordenamiento ambiental.
5.  No aplica para ecosistemas estrategicos de páramo sino para las fiiguras de áreas protegidas.</t>
  </si>
  <si>
    <t>Afectaciones al Campesinado
Las falencias anteriores generan impactos directos sobre la población rural:
1.        Riesgo de decisiones técnicas basadas en información obsoleta, que pueden derivar en:
–        Restricciones productivas injustificadas.
–        Estigmatización de actividades agropecuarias tradicionales.
–        Limitaciones al uso del suelo sin diagnóstico actualizado.
2.        Desconocimiento de la economía campesina actual, invisibilizando:
–        Producción agroecológica.
–        Sistemas silvopastoriles.
–        Producción a pequeña escala con bajo impacto ambiental.
3.        Posible imposición de reconversión productiva sin claridad financiera ni técnica, lo cual podría:
–        Generar pérdida de ingresos.
–        Aumentar vulnerabilidad económica.
–        Desplazar actividades tradicionales sostenibles.
4.        Ausencia de claridad sobre zonas de amortiguación, lo que crea incertidumbre jurídica sobre:
–        Derechos de uso del suelo.
–        Permanencia en el territorio.
–        Seguridad productiva.</t>
  </si>
  <si>
    <t>No se acogen las observaciones presentadas, ya que la MBI no se fundamenta en información secundaria sino que se aplica y recoge información primaria a nivel predial y con participación directa con el productor, por lo cual las falencias indicadas no generarán los riesgos expuestos en los numerales 1 al 5. 
 La presente resolución se adopta en desarrollo de lo dispuesto en la Ley 1930 de 2018, que establece el marco jurídico para la gestión integral de los ecosistemas de páramo y define los principios de armonización entre la protección ambiental de estos territorios estratégicos y las dinámicas sociales y productivas que históricamente se han desarrollado en ellos. En este sentido, el acto administrativo no crea un régimen jurídico nuevo sobre el desarrollo de actividades agropecuarias ni modifica las disposiciones legales vigentes en materia de ordenamiento ambiental del territorio, sino que se limita a adoptar una herramienta técnica orientada a realizar una evaluación para la determinación de actividades agropecuarias de bajo impacto en condiciones específicas de cada predio.
La metodología no determina de manera general, abstracta o automática qué actividades agropecuarias pueden o no desarrollarse en los ecosistemas de páramo, ni establece escalas productivas permitidas, condiciones de permanencia territorial, autorizaciones implícitas para el uso de insumos o prácticas productivas determinadas. Su finalidad consiste en aportar criterios técnicos de evaluación en campo que permitan valorar las prácticas agropecuarias en función de su incidencia sobre  los componentes del ecosistema suelo, agua y biodiversidad,  constituyéndose en un insumo para la gestión ambiental posterior dentro del marco de competencias de las autoridades ambientales.
Así mismo, el reconocimiento de los habitantes tradicionales y de las dinámicas productivas rurales responde al enfoque diferencial previsto en la Ley 1930 de 2018 y a los principios de gradualidad y progresividad en la implementación de medidas de gestión integral del páramo. Los aspectos relacionados con la regulación del régimen de usos del suelo, la implementación de medidas programáticas, la estructuración de incentivos o el desarrollo de estrategias de reconversión productiva corresponden a otros instrumentos de gestión ambiental y agropecuario así como de política pública intersectorial que se desarrollan en escenarios institucionales posteriores.</t>
  </si>
  <si>
    <t>Preguntas Fundamentales Sobre Reconversión Productiva
Antes de implementar cualquier metodología de “producción de bajo impacto”, la comunidad solicita respuesta clara a las siguientes preguntas:
1.        ¿Quién financiará la reconversión productiva?
2.        ¿Qué entidad asumirá los costos técnicos y acompañamiento?
3.        ¿Cuál será el plazo de transición para los productores?
4.        ¿Qué garantía de ingresos tendrá el campesinado durante la reconversión?
5.        ¿Se ha realizado estudio socioeconómico actualizado que demuestre viabilidad real?
6.        ¿Se contempla compensación económica por restricciones productivas?
7.        ¿La metodología reconoce prácticas tradicionales ya sostenibles?</t>
  </si>
  <si>
    <t xml:space="preserve">No se acepta el comentario, en atención a las siguientes precisiones:
1. De acuerdo a lo contemplado en al ley 1930 de 2018. para la realización de actividades de preservación, restauración, uso sostenible,generación de conocimiento de los páramos, el Gobiemo nacional, así como las entidades territoriales regionales y locales, y las autoridades ambientales, deberán destinar recursos en el Plan Nacional de Desarrollo, en los Planes de Desarrollo Territorial, en los Planes de Ordenación y Manejo de Cuencas (Pomcas),  de ONG y demás recursos gestionados por gobierno a nivel nacional o internacional, En el marco de los programas de responsabílidad social empresarial, las empresas y gremios, con el concurso de las autoridades ambientales competentes, podran imlementar escquemas de gestión para la preservación, restauración y uso sostenible.  Igualmente en el artículo 18 de la misma ley se establece que "Los procesos de sustitución o reconversión de actividades agropecuarias de alto impacto y los procesos de sustitución de las actividades mineras, deberán estar acompañados de planes, programas y proyectos orientados a la conservación y restauración los páramos"
2. La reconversión de actividades agropecuarias en páramos, el MADR y sus entidades adscritas o vinculadas (ADR, AUNAP, ICA, AGROSAVIA), las entidades territoriales (gobernación-municipio) en coordinación con Las corporaciones Autónomas Regionales, concurrirán de acuerdo con sus competencias para diseñar, capacitar y poner en marcha programas de reconversión de las actividades agropecuarias de alto impacto en páramos delimitados. 
3. La reconversión productiva implica un proceso progresivo y de corresponsabilidad del Estado y las comunidades. La reconversión y sustitución de actividades agropecurias será aplicable de manera diferencial, brindando los tiempos y medios necesarios.   El plazo para los procesos de transición no se pueden determinar de antemano, dado que depende de los tipos de procesos de reconversión a que haya lugar en cada predio, la MBI puede ayudar a orientar qué tipo de proceso de reconversión y sobre qué activiades debe realizarse.
4. El presente acto administrativo no tiene como alcance el fomento o formulación de proyectos de reconversión productiva, y es en el marco de dichos proyectos que se podrá planear y proyectar los ingresos que se generarán mediane las activiades agroepecuarias en proceso de reconversión, el una transición paulatina que debe garantizar el bienestar de los habitantes tradicionales del páramo. La MBI no implica que haya una suspensión de la actividad productiva y que afecte los ingresos de los productores.
 5.   Los estudios socioeconómicos para la viabilidad real de los procesos de reconversión se realizarán en el marco de la formulación de los planes, programas y proyectos a que haya lugar en los territorios.
 6. ¿Se contempla compensación económica por restricciones productivas?
 Se deja claridad que el los procesos de reconversión de actividades agropecuarias no se considera una restricción productiva, por el contrario es una oportunidad de mejorar la misma producción de forma más sostenible, saludable y ambiental para los productores.
 7.  La MBI evalua las prácticas agropecuarias, por lo cual, al aplicarla se podrá reconocer aquellas buenas prácticas que son sostenibles y que no afectan el agua, el suelo y la biodiversidad.      </t>
  </si>
  <si>
    <t>Preguntas Sobre Zonas de Amortiguación
1.	¿La metodología de bajo impacto tiene en cuenta las zonas de amortiguación del páramo?
2.	¿Cuál es la distancia en kilómetros que se está considerando desde la línea oficial de delimitación?
3.	¿Bajo qué norma se define esa distancia?
4.	¿Se realizó cartografía predial detallada para identificar afectación directa a fincas campesinas?
5.	¿Se diferenció entre páramo, subpáramo y bosque altoandino en la toma de decisiones?</t>
  </si>
  <si>
    <t>No se acepta el comentario: La delimitación de páramos, no contempla zonas de amortiguación para estos ecosistemas de acuerdo a la normativa vigente, por lo tanto, no proceden las inquietudes presentadas,</t>
  </si>
  <si>
    <t>Solicitudes Formales
La comunidad campesina solicita:
1.        Actualización técnica integral 2025, incluyendo:
–        Cartografía de alta resolución (escala 1:10.000 o superior).
–        Censo productivo rural actualizado.
–        Diagnóstico socioeconómico territorial participativo.
2.        Auditoría técnica participativa, con:
–        Representación campesina.
–        Universidades públicas.
–        Veeduría ciudadana independiente.
3.        Definición clara y pública de zonas de amortiguación, incluyendo:
–        Distancias exactas en kilómetros.
–        Mapas prediales detallados.
–        Justificación normativa.
4.        Reconocimiento formal del campesinado como sujeto de especial protección constitucional, garantizando:
–        Participación vinculante.
–        Seguridad jurídica.
–        Permanencia digna en el territorio.
5.        Garantía de que ninguna reconversión productiva será impuesta sin:
–        Estudio técnico actualizado.
–        Consulta real y previa.
–        Plan de financiación asegurado.
–        Medidas de protección económica transitoria.</t>
  </si>
  <si>
    <t xml:space="preserve">No se acoge el comentario. La observación formulada no sugiere modificaciones a la redacción del proyecto de resolución, de la memoria justificativa, del documento técnico ni de sus anexos. La aplicación de la MBI no implica la recoleeción de información secundaria como se presenta en el comentario, ya que la finlaidad de esta metodología es un insumo de cartacter orientdor para la priorización de áreas o ventanas de intervención donde se iniciará o focalizará su aplicación.  
Es importante precisar que esta solicitud excede el alcance de la resolución, cuyo objeto es Definir y adoptar la “Metodología para la determinación de las actividades agropecuarias de bajo impacto en páramos -MBIP-”, de conformidad con lo dispuesto en la Ley 1930 de 2018 y en el parágrafo 2 del artículo 4 de la Resolución 1294 de 2021. Este instrumento no tiene como finalidad generar información cartógrafica a escala 1:10.000, como tampoco informaicón censal. Es importnate aclara Su alcance se limita a la evaluación para la determinación de las actividades agropecuarias de bajo impacto, conforme a las disposiciones de la Ley 1930 de 2018 y la Resolución 1294 de 2021.
Finalmente, la Resolución tampoco desconoce lo establecido en el Acto Legislativo 01 de 2023, por el contrario, es consistente con instrumentos como la Ley 160 de 1994, que promueve el fortalecimiento de la economía campesina y reconoce el papel del pequeño productor, así como con la Resolución 464 de 2017, modificada por las resoluciones 095 de 2021,  0175 de 2024 y 456 de 2025 sobre lineamientos estratégicos de política pública para la Agricultura Campesina Familiar y Comunitaria ACFC", hoy "Agricultura Campesina, Familiar, Étnica y Comunitaria – ACFEC” en donde se reconocen las diversas formas de organización rural bajo lógicas familiares y comunitarias. En consecuencia, la propuesta de resolución no regula ni restringe modelos productivos campesinos ni condiciona su reconocimiento, sino que adopta una herramienta técnica cuyo objetivo es determinar si la actividad agropecuaria que se desarrolla en áreas de páramos delimitados y en proceso de delimitación participativa se clasifican en bajo impacto.
</t>
  </si>
  <si>
    <t>Consideración Final
La protección del páramo no puede construirse en oposición al campesinado.
El territorio ha sido históricamente habitado y cuidado por comunidades rurales que han sostenido prácticas productivas compatibles con la conservación.
Cualquier metodología de bajo impacto debe:
–	Basarse en información actual.
–	Incluir participación vinculante.
–	Garantizar justicia ambiental y social.
–	Reconocer al campesino como aliado en la protección del agua.</t>
  </si>
  <si>
    <t xml:space="preserve">No se acepta el comentario:
Los Ministerios de Ambiente y Desarrollo Sostenible y de Agricultura y Desarrollo Rural expidieron conjuntamente la Resolución 1294 de 2021, por la cual se establecieron los lineamientos para el desarrollo de actividades agropecuarias de bajo impacto y ambientalmente sostenibles en páramos, y se definió la actividad agropecuaria de bajo impacto como aquella cuyos sistemas de producción, además de satisfacer las necesidades básicas de los habitantes tradicionales del páramo, no ponen en riesgo la funcionalidad del ecosistema de páramo ni la prestación de sus servicios ecosistémicos, cumpliendo criterios de sostenibilidad social, económica y ambiental en dichas comunidades en línea con los principios previstos en el artículo 2 de la Ley 1930 y el artículo 64 de la Constitución.
 El parágrafo 2° del artículo 4° de la Resolución 1294 de 2021 determina que los Ministerios de Ambiente y de Agricultura, a partir de los lineamientos establecidos en esa normativa, “definirán y adoptarán la metodología para la determinación del bajo impacto en las actividades agropecuarias”, en concordancia con lo dispuesto en el artículo 10 de la Ley 1930 de 2018. 
 Igualmente los Ministerios de Ambiente y de Agricultura expidieron de forma conjunta la Resolución 0249 de 2022, mediante la cual se adoptaron los lineamientos para orientar el diseño, la capacitación y la puesta en marcha de programas, planes y proyectos de reconversión y sustitución de las actividades agropecuarias en páramos delimitados, avanzando en la articulación intersectorial e interinstitucional para la implementación de la Ley 1930 de 2018.
Conforme a lo anterior,  la MBI es una herramienta técnica para la valoración de las prácticas agropecuarias que el campesinado desarrolla en forma sostenible y de bajo impacto. </t>
  </si>
  <si>
    <t>Boyapaz</t>
  </si>
  <si>
    <t xml:space="preserve">Res. Artículo 2
parágrafo único		
Parágrafo. “La aplicación de la metodología no modifica las determinantes de ordenamiento territorial ni el orden de su prevalencia que establece el artículo 10 de la Ley 388 de 1997, modificado por el artículo 32 de la Ley 2294 de 2023."			
Propone:
Suprimir. La aplicación de la metodología no modifica el  ordenamiento territorial, ni los órdenes de prevalencia, por lo tanto, es un parágrafo innecesario	</t>
  </si>
  <si>
    <t>No se acepta el comentario. El parágrafo tiene un carácter aclaratorio y busca reiterar que la aplicación de la metodología constituye un instrumento técnico de evaluación que no modifica las determinantes de ordenamiento territorial, en ese sentido se considera pertinente mantenerlo con el fin de evitar interpretaciones según las cuales la aplicación de la metodología podría generar nuevas determinantes o alterar el marco normativo vigente.</t>
  </si>
  <si>
    <t>Res. Artículo 2
El párrafo segundo de este articulo cita:
"La Metodología de Bajo Impacto será aplicada en los páramos delimitados y en proceso de delimitación por parte de la autoridad ambiental competente de acuerdo con las determinantes de ordenamiento territorial de nivel 1 y con base en toda la información técnica disponible."
Propone:
La Metodología de Bajo Impacto será aplicada en los páramos delimitados y/o en proceso de delimitación participativa por parte de la autoridad ambiental competente teniendo el traslape con las otras  determinantes de ordenamiento territorial de nivel 1  y con base en toda la información técnica disponible</t>
  </si>
  <si>
    <t>El comentario no es sobre el artículo 2, sino sobre el artículo 3. 
 Respecto a las determinates y los traslapes se definen en el artículo 6 parágrafo 7 de a ley 1930 de 2018, cuando se anota: "Las áreas protegidas que hayan sido declaradas sobre los páramos .. conservarán su categoría de manejo. La zonificación y determinación del régimen
 usos de las que actualmente hayan sido declaradas como Parques Nacionales Naturales o Parques Naturales Regionales corresponderá al establecido por la autoridad ambiental competente en el plan de manejo ambiental respectivo. las demás categorías de áreas protegidas del SINAP que compartan área con páramos, instrumento de manejo respectivo, se deberá armonizar de manera que coincida con lo ordenado en la presente ley". Por lo tanto, no se hace necesario un parágrafo que defina lo que ya la ley definió.</t>
  </si>
  <si>
    <t>Res. Artículo 4. 
Definición y características de la Metodología de bajo impacto. La metodología para la determinación del bajo impacto en las actividades agropecuarias en páramos …
Propone:
Cambiar en el artículo 4 por: “Metodología para la determinación de las actividades agropecuarias de bajo impacto en páramos -MBI- .</t>
  </si>
  <si>
    <t>Se acepta el comentario. Se realizará ajuste en la redacción del artículo indicando que el nombre es metodología para la determinación de actividades agropecuarias de bajo impacto.</t>
  </si>
  <si>
    <t xml:space="preserve">Res. General
Dentro del documento no se aclara una ruta para el manejo y consolidación de la información resultados de la implementación de la MBI.
Propone:
La información derivada de la aplicación de la MBI deberá reposar en la CAR que tenga jurisdicción en cada páramo, la cual estará disponible para las demás entidades que tengan competencia en la construcción de planes, programas y proyectos de reconversión productiva agropecuaria.
(Sobre el otro apartado, debería redactarse según los lineamientos estadísticos de la entidad que genere el repositorio de la información). </t>
  </si>
  <si>
    <t>Se acepta el comentario.
En la Resolución se incluirá un artículo sobre la gestión de la información con el siguiente texto:
 Gestión de la información. El Ministerio de Ambiente y Desarrollo Sostenible, el Ministerio de Agricultura y Desarrollo Rural, en articulación con las autoridades ambientales, en el marco de sus competencias y de los principios de coordinación, concurrencia y colaboración, promoverán mecanismos para la organización, intercambio, actualización de la información técnica derivada de la aplicación de la Metodología para la determinación de las actividades agropecuarias de bajo impacto en páramos –MBIP–, con el fin de fortalecer los procesos de seguimiento, evaluación y mejora continua de la metodología.</t>
  </si>
  <si>
    <t>Res. General
Aclarar cómo la autoridad ambiental avalará los predios y actividades en proceso de reconversión productiva (Un certificado, oficio, un auto, etc).
Propone:
       Las autoridades ambientales podrán coordinar con las entidades del sector Ambiental, agropecuario y/o con los entes territoriales el proceso de evaluación del bajo impacto a los productores ubicados en el área de su jurisdicción. Lo anterior comprende al menos los procesos de visita y evaluación con lista de chequeo, consolidación de resultados y gestión de certificados que expide la autoridad ambiental.
Una vez se haya aplicado la metodología se deberá certificar la actividad agropecuaria dentro del área en que se desarrolla y a la persona natural o jurídica dentro del páramo delimitado.
La vigencia del certificado de evaluación del bajo impacto estará sujeta a la evaluación de indicadores de reconversión productiva incluidos en los programas y proyectos derivados de la aplicación de la metodología, de conformidad con el parágrafo 2 del artículo 6 de la Ley 1930 de 2018.</t>
  </si>
  <si>
    <t>No se acoge la observación. La MBI no genera un certificado. Al concluir el proceso de evaluación la autoridad ambiental o quien delegue, entregará al productor la lista de chequeo del predio con los consolidados de los resultados de la evaluación para cada módulo evaluado,  el cual tendrá como alcance exclusivo la determinación del bajo impacto de las actividades agropecuarias en ecosistemas de páramo, proporcionando la línea base para identificar priorizar y orientar el diseño de los planes programas y proyectos de reconversión y/o sustitución productiva. No es un instrumento para trámites diferente al objetivo que tiene la metodología.</t>
  </si>
  <si>
    <t>Res. General
Se sugiere que exista un procedimiento para presentar o radicar inconformidades con respecto a los resultados de las evaluaciones derivadas de la aplicación de la MBI.
Propone:
Se sugiere se pueda articular a un procedimiento ya existente el cómo  radicar inconformidades con respecto a los resultados de las evaluaciones derivadas de la aplicación de la MBI.</t>
  </si>
  <si>
    <t xml:space="preserve">No se acepta el comentario. Los productores podrían acceder a reclamaciones u objeciones  a través de los  mecanismo constitucionales y legales previsto. No obstante, se aclara que la MBI no tiene un carácter sancionatorio toda vez que es un instrumento técnico que evalua la determinación de las actividades agropecuarias de bajo impacto. </t>
  </si>
  <si>
    <t>Res. General
Cómo van a garantizar que una vez la metodología se desarrolle y se necesiten hace ajustes en el transcurso de la misma o por los elementos que surjan en cada uno de los territorios, esta se pueda ajustar sin necesidad de que se deban esperar años hasta su modificación, y que eso termine impactando en los conceptos inicialmente generados, incluso desde la perspectiva en que, si una persona obtuvo un resultado de alto impacto, se ajustó a los dos años la MBI, cómo y quién va a garantizar que se le vuelva a aplicar la actualización de esa metodología, con el fin de que su resultado sea en este caso, uno más favorable.
Propone:
Se recomienda que la misma resolución, plantee un parágrafo que puede ser vinculante desde el objeto mismo de la resolución o que, en su defecto al final de esta plantee y desarrolle este escenario, que no sólo es importante por lo que mandata la Ley 1930 de 2018 alrededor de esta metodología, sino que al final, motiva los elementos de desarrollo constitucional del Acto Legislativo 001 de 2023.</t>
  </si>
  <si>
    <t>Res. General. Cómo identificarán la existencia o el arraigo territorial de ocupantes campesinos antes de la fecha que se señala allí del 2011 y qué ocurrirá con aquellos nuevos ocupantes posterior a esa fecha.</t>
  </si>
  <si>
    <t>No se acoge la observación. La definición de criterios para identificar el arraigo territorial, la calidad de ocupante o la fecha de inicio de las actividades agropecuarias en ecosistemas de páramo corresponde al marco normativo establecido en la Ley 1930 de 2018 y a los procesos de caracterización, delimitación y gestión territorial que adelantan las autoridades competentes. La MBI no  le corresponde definir la situación jurídica de los ocupantes, su condición de habitantes tradicionales o los criterios de permanencia en el territorio. la aplicación de la metodología se realiza respecto de las actividades agropecuarias existentes en el área de páramo, sin perjuicio de las decisiones que deban adoptarse en el marco de los instrumentos de ordenamiento ambiental, los procesos de reconversión o sustitución</t>
  </si>
  <si>
    <t>Res. General
Se recomienda que exista una directriz de cómo sería y quién es el responsable de hacer el ajuste y actualizaciones de la MBI conforme a innovaciones tecnológicas, la investigación y el desarrollo de nuevas prácticas, dinámicas de los territorios entre otross con respecto a los resulatdos de las evaluaciones derivadas de la aplicación de la MBI
Propone:
La Metodología para la determinación del bajo impacto en las actividades agropecuarias en páramos es dinámica como consecuencia de las innovaciones tecnológicas, la investigación y el desarrollo de nuevas prácticas, por lo cual podrá ajustarse o actualizarse, en cualquier tiempo, en coordinación entre el Ministerio de Ambiente y Desarrollo Sostenible y el Ministerio de Agricultura y Desarrollo Rural.</t>
  </si>
  <si>
    <t>Corpoguavio (Gabriela Gomez Vargas)</t>
  </si>
  <si>
    <t>Res. Comentarios generales
       En el artículo 3 de la resolución en cuestión se establece con claridad que las autoridades ambientales son las responsables de la aplicación de la metodología. No obstante, la presente resolución fue elaborada sin la participación efectiva de dichas entidades, ya que no se adelantó un proceso de construcción conjunta con las autoridades que tienen presencia en el territorio y conocimiento directo de la realidad de los páramos del país. 
El propósito de este trabajo articulado es unificar criterios, dado que actualmente existen discrepancias frente a algunos aspectos, como el uso de maquinaria pesada. Si bien los tractores pueden considerarse una alternativa para determinadas labores, su utilización no corresponde a una práctica propia del ecosistema de páramo, en la medida en que generan deterioro en la estructura del suelo y afectan sus dinámicas naturales. Por otro lado, en ejercicio de la autoridad ambiental, se ha identificado que el desarrollo de actividades agropecuarias en zonas de páramo ocasiona diversas afectaciones ambientales asociadas a su funcionamiento, tales como la disposición inadecuada de residuos de agroquímicos y la invasión de las rondas de protección de fuentes hídricas que abastecen a un gran número de habitantes.
De igual manera, se evidencia que las listas de chequeo no guardan coherencia con los procesos de desmonte gradual y reconversión de estas actividades dentro del ecosistema de páramo, lo que dificulta una evaluación integral y acorde con los objetivos de conservación.
Se solicita respetuosamente la realización de una jornada de capacitación dirigida a todas las autoridades ambientales responsables de implementar la metodología, específicamente sobre el diligenciamiento de la lista de chequeo establecida en la misma. Lo anterior, teniendo en cuenta que, algunos de los criterios de evaluación podrían dar lugar a interpretaciones subjetivas por parte del evaluador o del funcionario encargado de la visita técnica, lo que podría generar inconsistencias en su aplicación.
De igual manera, al realizar la prueba de diligenciamiento de la lista de chequeo establecida en la metodología, se evidenció que el resultado final arroja un error en una de las celdas, específicamente con el mensaje “#¡VALOR!”, lo que impide obtener el resultado consolidado de la evaluación.</t>
  </si>
  <si>
    <t>No se acepta el comentario. La metodología fue construida a partir de un proceso técnico interinstitucional liderado por el MADS y el MADR, desarrollando lo dispuesto en el artículo 10 de la Ley 1930 de 2018, que asigna a estos ministerios la función de establecer los lineamientos para las actividades agropecuarias de bajo impacto en páramos.
En la etapa de implementación, la metodología será aplicada por las autoridades ambientales competentes, quienes podrán complementarla con la información técnica disponible en su jurisdicción y articular su aplicación con las entidades territoriales y los actores del sector agropecuario, conforme a los principios de coordinación, concurrencia y subsidiariedad.
La metodología adoptada mediante la presente resolución no tiene como finalidad autorizar o promover prácticas productivas específicas, sino evaluar las condiciones bajo las cuales se desarrollan las actividades agropecuarias existentes, con el fin de determinar su nivel de impacto y orientar procesos de reconversión o fortalecimiento de buenas prácticas.
En este sentido, el análisis de prácticas productivas, como se menciona el de  maquinaria, se realiza caso a caso, considerando las condiciones del sistema productivo, las características del predio y la aplicación de prácticas que eviten afectaciones al ecosistema de páramo.
Adicionalmente la metodología no constituye un instrumento de reconversión productiva, su finalidad es generar una línea base que permita identificar las condiciones de las actividades agropecuarias existentes en páramo, con el fin de orientar la focalización y priorización de programas, planes y proyectos de reconversión productiva; Los procesos de reconversión se desarrollan posteriormente en el marco de los instrumentos definidos por la Ley 1930 de 2018 y por los lineamientos establecidos en la Resolución 0249 de 2022.
Se tendran en cuenta los siguientes aspectos: 
Respecto de la jornada de capacitación sobre el diligenciamiento de la lista de chequeo., se considera que la misma es pertinente y será tenida en cuenta en la fase de implementación de la metodología.
Los Ministerios de Ambiente y Desarrollo Sostenible y de Agricultura y Desarrollo Rural, en articulación con las autoridades ambientales competentes, promoverán espacios de socialización, capacitación y acompañamiento técnico para la correcta aplicación de la metodología y el diligenciamiento de los instrumentos asociados.
La Lista de chequeo adjunta al proyecto de resolución es solamente eso una lista de chequeo, no está formulada, por lo tanto debe realizarse manualmente la sumatoria para establecer el resultado.</t>
  </si>
  <si>
    <t>Comunidad de Santurban
German Jacob Salamanca Godoy</t>
  </si>
  <si>
    <t xml:space="preserve">Comentarios generales:
Es relevante señalar que la resolución propuesta tendría aplicabilidad sobre los 37 páramos delimitados oficialmente en el país, los cuales abarcan una extensión aproximada de más de 2,8 millones de hectáreas, distribuidas en 23 departamentos, el Distrito Capital de Bogotá, alrededor de 400 municipios y bajo la jurisdicción de 25 Corporaciones Autónomas Regionales.  En su forma actual, podría ser reactivamente demandada por las comunidades y otros actores, debido a que:
•        El mecanismo utilizado de participación virtual no satisface los estándares de participación exigidos por la Corte Constitucional en la Sentencia T‑361 de 2017.
•        En los páramos delimitados de Santurbán y Almorzadero, la expedición de la resolución incumpliría los acuerdos firmados en el Acta del 24 de octubre de 2024 suscrita por el MADS, el Ministerio de Agricultura y representantes campesinos.
Ello generaría un potencial malestar social que podría derivar en acciones colectivas similares a las de 2024, afectando la estabilidad institucional, el diálogo territorial y la gobernanza del agua. </t>
  </si>
  <si>
    <t>No se acoge la observación, en la medida en que el presente acto administrativo se expide conforme al procedimiento de participación ciudadana previsto para la adopción de actos administrativos de carácter general, el cual es distinto de los escenarios de participación territorial exigidos en procesos como la delimitación de páramos. En este sentido, los estándares de participación desarrollados por la jurisprudencia constitucional, particularmente en relación con la delimitación de estos ecosistemas estratégicos, no resultan aplicables al alcance técnico de la presente resolución.
Así mismo, la metodología adoptada tiene un carácter estrictamente técnico orientado a la evaluación para la determinación de las actividades agropecuarias de bajo impacto y no regula aspectos relacionados con la delimitación de páramos, el ordenamiento territorial ambiental, la definición del régimen de usos del suelo, la adopción de acuerdos territoriales ni la gobernanza del recurso hídrico, los cuales se desarrollan en instrumentos normativos y escenarios institucionales distintos, conforme al marco establecido en la Ley 1930 de 2018.</t>
  </si>
  <si>
    <t>Memoria Justificactiva - Vacíos de articulación normativa y tensiones jurídicas identificadas
Incompatibilidad con la Ley 1876 de 2017 – Sistema Nacional de Innovación Agropecuaria (SNIA).
El borrador asigna a las autoridades ambientales la aplicación integral de la metodología, incluyendo módulos agrícola, pecuario, piscícola y forestal. Sin embargo:
• La Ley 1876 de 2017 establece que las competencias técnicas y operativas en agricultura y ganadería corresponden a las EPSEA, los PDEA departamentales, y el MADR.
• Las CAR no cuentan con funciones misionales ni personal capacitado para aplicar criterios productivos especializados, orientados a la productividad y competitividad de unidades productivas rurales, especialmente en el sector agropecuario.
Efecto jurídico:
Se genera un vacío de competencia, contrario a los principios de coordinación y concurrencia administrativa (art. 209 C.P. y Ley 489 de 1998).</t>
  </si>
  <si>
    <t xml:space="preserve">No se acoge la observación, en tanto la metodología adoptada mediante el presente acto administrativo se orienta a la evaluación para la determinación de las actividades agropecuarias de bajo impacto en ecosistemas de páramo, lo cual se enmarca dentro de las competencias propias de las autoridades ambientales en materia de gestión, seguimiento y control del uso de los recursos naturales. En este sentido, la aplicación de la metodología no implica el ejercicio de funciones de asistencia técnica productiva, extensión agropecuaria o fortalecimiento de la competitividad rural, las cuales corresponden al ámbito de actuación del Sistema Nacional de Innovación Agropecuaria –SNIA– y a las entidades del sector agropecuario conforme a la Ley 1876 de 2017.
La Ley 1876 de 2017 (SNIA) regula el fomento, la productividad y la transferencia de tecnología para mejorar los ingresos del productor. La Metodología MBI, en cambio, califica la presión sobre el ecosistema. En tal sentido, no se están dictando elmentos metodológicos para regular la manera en que se deben adelantar las actividades (competencia del SNIA), sino determinando si determinadas actividades afectan el ecosistemas y sus servicios ecositémicos el agua o el suelo del páramo (competencia de MinAmbiente bajo la Ley 99 de 1993 y Ley 1930 de 2018). Son dos aspectos diferentes en relación con el manejo adecuado de un ecosistema estratégico que no se anulan, sino que se complementan.
 Por su parte, en lo referente con la citada ley Ley 1876 de 2017, es de señalar que no se encuentra un artículo que señale expresamente que la valoración de las actividades según su impacto corresponda a las EPSEA, los PDEA departamentales, y el MADR, sino que en el numeral 1 del artículo tercero la citada ley señala que las acciones, instrumentos y estrategias desarrolla­das en el marco del SNIA garantizarán la articulación de recursos, procesos y actores de los subsistemas que lo componen para el logro de los objetivos de innovación y competitividad, así como el relacionamiento coordinado y eficiente con los demás sistemas del Estado vinculados con el sector agropecuario, entre otros, el Sis­tema Nacional de Competitividad, Ciencia, Tecnología e Innova­ción (SNCCTI), el Sistema Nacional de Educación (SNE), el Sis­tema Nacional Ambiental (SINA), el Sistema General de Regalías (SGR), y el Sistema Nacional de Crédito Agropecuario (SNCA).
Frente a las Corporaciones Autónomas Regionales tienen por objeto la ejecución de las políticas, planes, programas y proyectos sobre medio ambiente y recursos naturales renovables, así como dar cumplida y oportuna aplicación a las disposiciones legales vigentes sobre su disposición, administración, manejo y aprovechamiento, conforme a las regulaciones, pautas y directrices expedidas por el Ministerio del Medio Ambiente. En consecuencia, estos entes están facultados por la normativa y son los más idóneos para aplicar la presente metodología.
Así mismo, la metodología prevé la articulación institucional y la posibilidad de apoyo técnico de entidades del sector agropecuario cuando ello resulte pertinente, en aplicación de los principios de coordinación, concurrencia y complementariedad administrativa previstos en la Constitución Política y en la Ley 489 de 1998. Por tanto, no se configura un vacío de competencia, ni se asignan a las autoridades ambientales funciones productivas o de innovación agropecuaria que desborden su marco misional.       </t>
  </si>
  <si>
    <t>Memoria Justificativa - Desconexión con la Ley 1876 y la política pública de extensión agropecuaria.
La MBI se concibe como instrumento de evaluación policiva, pero no incorpora:
• La extensión agropecuaria como mecanismo pedagógico y de acompañamiento para la transición productiva.
• Las herramientas del SNIA: EPSEA, ECAS, Plataformas Territoriales de Innovación, Siembra, PDEA.
Esto contradice lo dispuesto en el art. 3, 5, 14 y 30 de la Ley 1876, que define la extensión agropecuaria como mecanismo obligatorio y previo para cualquier proceso de transición productiva en el territorio nacional.</t>
  </si>
  <si>
    <t>No se acepta el comentario. La metodología no es una medida policiva, así como tampoco un instrumento que contemple sanciones. Es un instrumento que se orienta a la evaluación para la determinación de las actividades agropecuarias de bajo impacto en ecosistemas de páramo, y provee una  línea base para identificar, focalizar y priorizar el diseño y desarrollo de los planes, programas y proyectos de reconversión productiva agropecuaria.
 Además, la Ley 1876 de 2017 (que crea el SNIA) define la extensión agropecuaria como un bien y servicio público, pero no la establece como un requisito "obligatorio y previo" para iniciar cualquier proceso de transición productiva, siendo así consistente y coherente como instrumento técnico. En este sentido no se presenta contradicción entre la MBI y la ley 1876 de 2017.</t>
  </si>
  <si>
    <t>Memoria Justificativa - Riesgos de vulneración al Acto Legislativo 01 de 2023.
Este acto reconoce al campesinado como sujeto de especial protección constitucional.
La aplicación literal de la metodología:
• Clasifica masivamente como “alto impacto” a predios tradicionales (Los cuales superan el 90 % del territorio, como lo indican las mediciones de la UPRA).
• El “Alto Impacto” se mide mayormente no por impactos ambientales comprobados, efecto de la producción agropecuaria, sino por falta de formalización documental atribuible al Estado y no al productor, (De acuerdo con la Matriz de análisis de contribución del impacto de las prácticas productivas en los componentes funcionales del ecosistema, Anexo 2, carpeta de anexos presentada por MADS).
Lo anterior genera una posible vulneración a:
• La dignidad humana.
• El acceso a los medios para producir alimentos.
• La relación del campesinado con la tierra.
• La garantía de derechos sociales esenciales para la vida en el territorio,
• La igualdad material y la no discriminación.
• La especial protección de poblaciones rurales.
• El principio de proporcionalidad ambiental (Sentencias T 361/2017 y C 300/2021).
Esto en coherencia con la Constitución Política de Colombia de 1991.</t>
  </si>
  <si>
    <t>No se acepta el comentario. La aplicación de esta metodología se realiza sobre las actividades agropecuarias que ejerce el productor en su predio y no sobre la clasificación por tipo de sistema productivo. La metodología es un instrumento que se orienta a la evaluación para la determinación de las actividades agropecuarias de bajo impacto en ecosistemas de páramo, la cual aun no cuenta con resultados y por tanto no es posible afirmar técnicamente que la mayoría de los predios tradicionales se clasificaran masivamente como de alto impacto. 
 Frente al comentario según el cual, el "alto impacto se mide por impactos ambientales no comprobados" (sic), éste no resulta acertado en tanto que la MBI no mide los impactos ambientales de las actividades agropecuarias sobre el ecosistema, lo cual implicaría mediciones  de indicadores ambientales que excenden el ambito de aplicación de la misma. 
Es preciso resaltar que la MBI busca identificar la afectación derivada de las actividades agropecuarias sobre el ecosistema de páramo en sus componentes agua, suelo y biodiversidad.
 Una vez aclarados los puntos anteriores, no es procedente afirmar que con la aplicación de la MBI se vulneran los principios constitucionales señalados en el comentario.</t>
  </si>
  <si>
    <t>Documeto Ténico - Enfoque sesgado hacia la uniformidad y no hacia la realidad ecosistémica.
Los criterios fundamentales y mayores de la metodología no distinguen:
• Bosque altoandino vs vegetación estricta de páramo.
• Zonas con potencial silvopastoril vs zonas donde ecológicamente no existe cobertura arbórea.
Esto deriva en incumplimientos automáticos, independientemente de la voluntad de conservación del productor.</t>
  </si>
  <si>
    <t>No se acoge la observación, en tanto la metodología adoptada no se fundamenta en criterios uniformes o abstractos aplicables de manera homogénea a todos los territorios de páramo, que permite valorar las prácticas agropecuarias en función de las condiciones biofísicas específicas de cada predio y de su interacción con la funcionalidad ecológica del ecosistema. En este sentido, el documento técnico contempla variables asociadas a cobertura vegetal, condiciones de suelo, disponibilidad hídrica, manejo productivo y otras características ambientales que permiten diferenciar contextos como zonas de transición altoandina, áreas con potencial silvopastoril o sectores con predominio de vegetación propia de páramo.
Así mismo, la metodología no genera incumplimientos automáticos ni desconoce la voluntad de conservación de los productores, toda vez que su aplicación se orienta a la valoración para la determinación de las actividades agropecuarias de bajo impacto, mediante criterios técnicos ponderados y verificables en campo. Los resultados constituyen insumos para la gestión ambiental posterior y no implican, por sí mismos, la imposición inmediata de medidas restrictivas o sancionatorias, las cuales se rigen por los procedimientos y competencias establecidos en el marco normativo vigente.</t>
  </si>
  <si>
    <t>Doccmento técnico y Puntos de chequeo
Exigencias técnicas poco alcanzables en el contexto real del territorio.
La MBI exige condiciones de predios con BPA certificadas, no de pequeños productores tradicionales, es evidente que en la gran mayoría de los predios:
• No existen flotadores, sistemas de medición, MIP formal, diagnósticos fitosanitarios certificados, registros de riego, ni infraestructura de almacenamiento para residuos peligrosos.
Esto no corresponde a ausencia de conservación sino a décadas sin asistencia técnica directa rural.</t>
  </si>
  <si>
    <t>No se acoge la observación, en tanto la metodología no establece como requisito la certificación formal en Buenas Prácticas Agropecuarias ni la implementación obligatoria de infraestructura o sistemas tecnificados propios de esquemas productivos de mediano a grande productor. Los criterios contemplados en el documento técnico, particularmente en los componentes relacionados con el manejo integrado de plagas y el uso de insumos agropecuarios, se orientan a la verificación en campo de prácticas básicas de manejo ambientalmente adecuado, tales como la selección de productos autorizados, el cumplimiento de condiciones mínimas de almacenamiento seguro y la adopción de medidas de prevención frente a riesgos para el ecosistema.
En este sentido, la evaluación para la determinación de las actividades agropecuarias de bajo impacto no se fundamenta en el cumplimiento de estándares formales de certificación productiva ni en la existencia de registros administrativos complejos, sino en la valoración integral de las prácticas productivas efectivamente desarrolladas por los productores en las condiciones reales del territorio. Así mismo, la metodología reconoce que las limitaciones históricas en materia de asistencia técnica rural y acceso a infraestructura productiva no pueden interpretarse automáticamente como ausencia de manejo ambiental adecuado, por lo que sus resultados constituyen insumos técnicos para orientar procesos institucionales posteriores de acompañamiento y mejora progresiva de prácticas sostenibles, conforme al marco de gestión integral previsto en la Ley 1930 de 2018.</t>
  </si>
  <si>
    <t>Documento técnico y Puntos de chequeo:
Instrumento centrado en formalidades y no en impacto real
La metodología:
• Da el mismo peso a un croquis predial que a una práctica que sí generan impacto significativo.
• No pondera magnitud, frecuencia o intensidad del impacto.
• La estructura actual de la matriz convierte la evaluación en un sistema binario de “cumple/no cumple” que, desde el punto de vista técnico, resulta incompatible con los principios de transición agroecológica.
Este tipo de enfoque desconoce los procesos graduales, acumulativos y adaptativos propios de la transformación de los sistemas productivos, y omite la necesidad de medir progresos parciales, trayectorias de mejora y niveles de adopción incremental de prácticas sostenibles.
En consecuencia, la matriz debería reemplazarse por un esquema de evaluación progresiva o de madurez agroecológica, que permita identificar avances, brechas, capacidades instaladas y necesidades de acompañamiento técnico, en coherencia con los modelos de transición establecidos por el SNIA y la literatura internacional en agroecología, así mismo, contradice el principio de progresividad ambiental, incorporado en la Resolución 1294 de 2021 y la Ley 1930 de 2018.</t>
  </si>
  <si>
    <t>No se acoge la observación, en la medida en que la metodología adoptada no puede constituirse en un instrumento de evaluación de madurez agroecológica ni un modelo de acompañamiento técnico para la transformación progresiva de los sistemas productivos, ya que se orienta a la  determinación de las actividades agropecuarias de ba jo impacto desarrolladas en ecosistemas de páramo. En este sentido, la estructura metodológica no se fundamenta en un sistema binario de cumplimiento formal, sino en la valoración integral de diferentes criterios técnicos ambientales y productivos que permiten identificar condiciones de manejo con incidencia sobre los componentes del ecosistema, agua, suelo y biodiversidad.
Así mismo, la matriz de evaluación contempla la diferenciación entre criterios fundamentales, mayores y menores, así como la aplicación de análisis de contribución o nivel de importancia, lo cual permite ponderar el impacto potencial de las prácticas productivas verificadas en campo. Por tanto, no resulta procedente sustituir la metodología por esquemas de evaluación progresiva propios de modelos de transición agroecológica o de innovación productiva, los cuales corresponden a instrumentos sectoriales distintos.
Finalmente, la metodología no desconoce los principios de gradualidad o progresividad en la gestión ambiental de los ecosistemas de páramo, previstos en la Ley 1930 de 2018 y en los instrumentos reglamentarios asociados, en la medida en que sus resultados constituyen insumos técnicos para orientar decisiones posteriores de política pública, sin que el presente acto administrativo tenga por objeto regular procesos de transición productiva</t>
  </si>
  <si>
    <t>Proyecto de Resolución
Desarticulación con la Ley 1930 de 2018 (Ley de Páramos).
La Ley 1930 establece que la permanencia campesina en páramos debe garantizarse bajo esquemas de transición gradual y reconversión productiva.
Sin embargo, la MBI:
• No incorpora mecanismos de transición.
• No integra los planes de reconversión (Res. 0249 de 2022).
• No define responsabilidades ni financiamiento.
En conjunto, esta desarticulación, transforman la MBI en un mecanismo regresivo que desconoce los principios de transición agroecológica, participación campesina, gradualidad y justicia territorial exigidos por la Ley 1930 y su reglamentación, comprometiendo su validez, aplicabilidad y legitimidad en los territorios de páramo.</t>
  </si>
  <si>
    <t xml:space="preserve">No se acoge la observación, en la medida en que la metodología no tiene como alcance realizar esquemas de transición gradual y reconversión productiva, ni definir o integrar planes de reconversión, ni define responsabilidades para la implementación de dichos planes,  ni para el financiamiento.
El objetivo de la MBI es la  determinación de las actividades agropecuarias de bajo impacto desarrolladas en ecosistemas de páramo, para lo cual se hace valoración integral de diferentes criterios técnicos ambientales y productivos que permiten identificar condiciones de manejo con incidencia sobre los componentes del ecosistema, agua, suelo y biodiversidad. Los resultados de la MBI serviran como insumos para la formulación de los planes, programas y proyectos de reconversión con  las entidads competendes.
</t>
  </si>
  <si>
    <t xml:space="preserve">Propone:
La Extensión Agropecuaria como herramienta obligatoria de transición hacia la Agroecología.
Se propone que la metodología:
• Se articule obligatoriamente con los PDEA y las EPSEA conforme a la Ley 1876 de 2017.
Sea aplicada por equipos integrados Ambiente – Agricultura, donde:
• Las CAR evalúen impactos ambientales,
• Las EPSEA realicen la transición productiva y acompañamiento técnico.
• Integre un Índice de Progresividad Agroecológica con fases multianuales (ej. 5–10 años).
• Establezca ECAS de Páramo lideradas por Instituciones de Educación Superior, tal como lo contempla el SNIA.
</t>
  </si>
  <si>
    <t>No se acoge la observación, en la medida en que las propuestas formuladas corresponden a instrumentos y estrategias propias de la política de innovación y extensión agropecuaria, cuyo desarrollo excede el alcance técnico del presente acto administrativo. La metodología adoptada tiene como finalidad establecer criterios para la evaluación para la determinación de las actividades agropecuarias de bajo impacto en ecosistemas de páramo, sin que ello implique regular procesos de transición productiva o definir esquemas obligatorios de articulación institucional.
Si bien la gestión integral de los ecosistemas de páramo requiere escenarios de coordinación entre el sector ambiental y el sector agropecuario, particularmente en materia de asistencia técnica, reconversión productiva y fortalecimiento de capacidades rurales, estos procesos se desarrollan en el marco de instrumentos de política pública sectorial como el Sistema Nacional de Innovación Agropecuaria –SNIA– y los Planes Departamentales de Extensión Agropecuaria (PDEA), conforme a la Ley 1876 de 2017. En ese sentido, la metodología no sustituye ni regula dichos mecanismos, aunque sus resultados pueden constituir insumos técnicos para orientar la formulación e implementación de programas de acompañamiento productivo sostenible en fases posteriores de gestión institucional."</t>
  </si>
  <si>
    <t>Propone: 
• Suspender la expedición de la resolución, en concordancia con los vacíos técnicos y jurídicos encontrados.
• Conformar una Mesa Técnica SNIA – MADS – MADR – Academia – Comunidades para ajustar la metodología.
• Integrar de manera explícita la Ley 1876 de 2017 como marco rector técnico-productivo para transición hacia sistemas productivos agroecológicos.
• Ajustar la metodología con criterios:
* Ecosistémicos (altitud, cobertura, capacidad de carga).
* Productivos (transición gradual hacia la agroecología).
* Socioeconómicos (asimetrías históricas en asistencia técnica).
• Definir un régimen de transición predial para predios informales, conforme a la Ley 1930 y la jurisprudencia constitucional.</t>
  </si>
  <si>
    <t>No se acoge el comentario. No es procedente suspender la emisión de la resolución, la expedición de la misma ha cumplido con los requisitos exigidos en el marco de la ley, ha surtido un proceo técnico entre el  ministerio de ambiente y desarrollo sostenible y ministerio de agricultura y desarrollo rural, la cual se enuenctra en la fase de comentarios de la ciudadanía generando retroalimentación para posibles ajustes al mismo.
Frente a integrar de manera explícita la ley 1876 de 2017 como marco rector, no es posible ya que esta corresponde a instrumentos y estrategias propias de la política de innovación y extensión agropecuaria, cuyo desarrollo excede el alcance técnico del presente acto administrativo. La metodología adoptada tiene como finalidad establecer criterios para la evaluación para la determinación de las actividades agropecuarias de bajo impacto en ecosistemas de páramo.
La MBI ya cuenta con los criterios apropiados para cumplir con su objeto. Finalmente, la MBI no puede definir un régimen de transición predial para predios informales, por tanto no se acepta el comentario.</t>
  </si>
  <si>
    <t>Concluye:
La Metodología de agricultura de Bajo Impacto, en su forma actual, presenta incoherencias técnicas, operativas y normativas que hacen inviable su implementación y generan riesgos jurídicos, sociales y constitucionales.
Urge reconfigurarla como instrumento de transición progresiva, articulado al SNIA y a la política de extensión agropecuaria, garantizando la conservación del páramo y la permanencia digna del campesinado.</t>
  </si>
  <si>
    <t>No se acoge la observación. La MBI,  ha surtido un proceso de recepción de comentarios que ha permitido hacer ajustes frente aspectos técnicos, operativos y normativos.
La metodología no tiene como alcance se un instrumento de transición progresiva. Se reitera, que el objetivo de la MBI es la evalaución para la determinación de actividades de bajo impacto en ecosistemas de páramo.</t>
  </si>
  <si>
    <t>PERSONERIA MUNICIPAL DE CONCEPCION
VIDAL LEONARDO TARAZONA CUADROS</t>
  </si>
  <si>
    <t xml:space="preserve">Comentario General.
Una vez analizado el documento es importante que se modifique el Ambito de aplicación toda vez que dicho acto administrativo establece "El presente acto administrativo aplica a todas las personas naturales y jurídicas que vienen desarrollando actividades agropecuarias en predios ubicados en páramos delimitados o en proceso de delimitación participativa" se hace necesario quitar o definir cuales son los paramos en procesos de delimitacion participativa por que es claro, que dejarse esta palabra se estaria vulnerando todos los derechos del campesinado y en especial el paramo del almorzadero, quienes al momento no se ha adelantado ninguna fase de las establecidad en la sentencia t-361 de 2015.  </t>
  </si>
  <si>
    <t>La MBI ni define límites del ecosistema de páramos ni sustituye la delimitación, la expresión en cambio es coherente con la jurisprudencia T 361 de 2017 y reconoce los procesos de delimitación que pudieran estar en curso, la expresión amplía el ámbito de aplicación del instrumento MBI. Así entonces, siendo este un instrumento técnico su aplicación en páramos en proceso de delimitación no afecta derechos territoriales de los campesinos pues no prohibe actividades, no modifica usos del suelo y no afecta producción o formas de ocupación de los predios. 
Se aclara que el páramo Almorzadero cuenta con Resolución 152 de 2018 de delimitación y se han iniciado diferentes acciones de la fase de información desde el año 2021 hasta 2024. En la actualidad se ha trazado un cronograma de trabajo para la Fase Informativa en todos los municipios que lo constituyen.</t>
  </si>
  <si>
    <t>Proyecto de Resolución - Articulo 2 - Ambito de aplicación
Vulneracion de jusprudencia sentencia T-361-2015
Propone:
Artículo 2. Ámbito de aplicación. El presente acto administrativo aplica a todas las personas naturales y jurídicas que vienen desarrollando actividades agropecuarias en predios ubicados en páramos delimitados o con accion de tutela vigente, de acuerdo con lo establecido en el artículo 10 de la Ley 1930 de 2018 y en el artículo 2 de la Resolución 1294 de 2021.</t>
  </si>
  <si>
    <t>No se acoge la observación. El ámbito de aplicación del proyecto ya comprende los páramos delimitados y en proceso de delimitación, conforme al marco establecido en la Ley 1930 de 2018 y la Resolución 1294 de 2021, por lo que no se requiere una precisión adicional.
La propuesta introduce la existencia de acciones de tutela como criterio para definir el ámbito de aplicación, lo cual no resulta jurídicamente procedente, en tanto se trata de situaciones procesales particulares que no constituyen categorías normativas de carácter general.
Así mismo, la jurisprudencia constitucional, incluida la sentencia T-361 de 2017, no establece la necesidad de incorporar la existencia de acciones de tutela como criterio de aplicación de instrumentos técnicos como la MBI, sino que se refiere a estándares de participación en procesos de delimitación.
En consecuencia, no resulta procedente la modificación propuesta.</t>
  </si>
  <si>
    <t>ASOMUARCER
Maria Cristina Obregón CarrilloN</t>
  </si>
  <si>
    <t>Comentarios generales.
En el sistema de evaluación, creo necesario implementar algunas preguntas que nos permitan observar si la mano deobra es masculina o femenina. En la vida campesina y como parte de la transición de la producción de actividades en elsector rural, es necesario evaluar el estímulo a actividades y labores campesinas que ocupan la mano de obra de lascampesinas en el marco de la producción agropecuaria.
De otra parte, Y habiendo revisado las instituciones que abordan el trabajo sobre la producción de bajo impacto, no encuentro la inclusión de quienes lideran la oficina de agroecologia, el banco agrario, el Minsterio de la igualdad, desde donde es posible implementar transformaciones productivas acordes a las necesidades del cuidado de la naturaleza y elcierre de brechas de las comunidades campesinas que lo desarrolla el ministerio de la igualdad.
Finalmente, frente a toda propuesta metodologica, la realización de talleres con campesinos y campesinas habitantes desectores de páramo y otras areas de cuidado hubiese sido fundamental para pensarlo en viva voz de quienes estamosen estos territorios.</t>
  </si>
  <si>
    <t xml:space="preserve">No se acoge la observación, en tanto la metodología en proceso de adopción se orienta a la evaluación para la determinación de actividades agropecuarias de bajo impacto en ecosistemas de páramo, lo cual se enmarca dentro de las competencias propias de las autoridades ambientales en materia de gestión, seguimiento y control del uso de los recursos naturales. En este sentido, serán los planes, programas y proyectos de reconversión y sustitución productiva que se implementen con posterioridad a la aplicación de la MBI, los que deben incorporar los diferentes enfoques diferenciales, incluido el enfoque de género para las mujeres habitantes tradicionales de páramo que se acojan a la metodología. 
Sin embargo, en la lista de chequeo en el módulo de información general se incluyen preguntas con enfoque diferencial, información que podrá ser retomada con posterioridad en la formalación de los planes, programas y proyectos.    </t>
  </si>
  <si>
    <t xml:space="preserve">DNP, Dirección de Ambiente y Desarrollo Sostenible, Javier Pava Sánchez  </t>
  </si>
  <si>
    <t xml:space="preserve">En la memoria justificada "1. ANTECEDENTES Y RAZONES DE OPORTUNIDAD Y CONVENIENCIA QUE JUSTIFICAN SU EXPEDICIÓN": se recomienda agregar una párrafo donde se indique que los páramos se han visto afectados por la mala gestión del suelo y la ampliación de la ganaderia convencional, que han impactado de manera directa este ecosistema. </t>
  </si>
  <si>
    <t xml:space="preserve">No se acoge el comentario. Los documentos ya cuentan con suficientes elementos de contexto que indican los cambios en el uso del suelo y la exoansión de sustemas agripecuarios que han afectado los páramos. </t>
  </si>
  <si>
    <t>En la memoria justificativa "2. ÁMBITO DE APLICACIÓN Y SUJETOS A QUIENES VA DIRIGIDO":  en el segundo párrafo, se sugiere ajustar la redacción así: "Las autoridades ambientales incorporarán esta metodología de acuerdo con las determinantes de ordenamiento territorial de nivel 1 y con base en toda la información técnica disponible. Para ello, se apoyarán en las entidades del sector ambiental, agropecuario, en los entes territoriales y en los gestores de proyectos o convenios desarrollados en páramos".</t>
  </si>
  <si>
    <t>La MBI no es una determinante de ordenamiento territorial,  se propone la siguiente redacción: 
"Las autoridades ambientales aplicarán la metodología en el marco de sus competencias y en coherencia con las determinantes ambientales y demás instrumentos de ordenamiento territorial vigentes."</t>
  </si>
  <si>
    <t>En el documento "Metodología para la determinación de actividades agropecuarias de bajo impacto en páramos -MBI": en la introducción en el último párrafo de se menciona que existe un instrumento de evaluación que incluye el módulo de información general, ambiental, agrícola, pecuario, piscícola, el forestal y de evaluación con los anexos técnicos, se recomienda revisar la palabra piscícola, ya que esta solo es para la producción de peces, se sugiere cambiarla por acuícola, que tiene una definición más amplia. Así como tener en cuenta esta recomendación en el ítem 6.1 Estructura de metodología de Bajo Impacto.</t>
  </si>
  <si>
    <t>Se acoge el comentario y se tendrá en cuenta la incorporación del concepto de actividades acuícolas, en cambio de las actividades piscícolas, debido a su mayor amplitud contextual y en coherencia con la resolución 1294 de 2021.</t>
  </si>
  <si>
    <t xml:space="preserve">En el documento "Metodología para la determinación de actividades agropecuarias de bajo impacto en páramos -MBI", como objetivo general se indica: “Determinar si la actividad agropecuaria que se desarrolla en áreas de páramos delimitados y en proceso de delimitación participativa se clasifican en bajo impacto”; no obstante, el objetivo específico 1 corresponde a: “Fundamentar los criterios de evaluación de la metodología para determinar el bajo impacto en las actividades agropecuarias”, por lo que implícitamente el objetivo específico 1 ya está señalando la existencia de actividades de bajo impacto, lo ya estaría dando respuesta al interrogante del objetivo 1 que busca identificar si existen este tipo de actividades de bajo impacto. En este contexto, se sugiere ajustar el objetivo general de la siguiente manera: “Definir y adoptar la metodología para la determinación de actividades agropecuarias de bajo impacto en páramos”, lo que se articula de forma más efectiva con el proyecto de resolución. </t>
  </si>
  <si>
    <t xml:space="preserve">No se acoge la recomedación para ajustar el objetivo general del documento técnico, tal como se propone, sin embargo se hará una redefinición del objetivo general y  específicos, contemplados en el documento técnico de la siguiente forma: 
Objetivo General: Proporcionar un instrumento técnico para identificar en campo las prácticas que el productor(a) paramuno realiza en el desarrollo de sus actividades agropecuarias hacia el bajo impacto.
Objetivos específicos:
Definir los criterios técnicos de evaluación de la metodología para determinar las actividades agropecuarias de bajo impacto.  
Determinar si la actividad agropecuaria que se desarrolla en áreas de páramos delimitados y en proceso de delimitación participativa es catalogada como de bajo impacto.
</t>
  </si>
  <si>
    <t>En el documento: "Metodología para la determinación de actividades agropecuarias de bajo impacto en páramos -MBI", numeral 7.1.1: Conservación y protección de la biodiversidad, se establece como uno de los criterios de cumplimiento que: “En ninguna actividad agropecuaria desarrollada en el páramo se permite el uso de organismos genéticamente modificados (OGM)”; no obstante, saber si se están usando OGM a simple vista durante una visita técnica es difícil, ya que un cultivo transgénico suele verse identico a uno convencional, por lo que se requiere el desarrollo de pruebas de laboratorio. En este contexto, se sugiere presentar un anexo técnico que permita orientar la aplicación de este criterio de evaluación.</t>
  </si>
  <si>
    <t>No se acepta el comentario. La ley 1930 de 2018, en el artículo 5 establece que el uso de OGM está prohibido, en ese sentido se elimina este punto de chequeo dado que es una prohibición ya contenplada en al ley.</t>
  </si>
  <si>
    <t xml:space="preserve">En el documento "Metodología para la determinación de actividades agropecuarias de bajo impacto en páramos -MBI": en el numeral 7.1.2 Conservación y protección del agua, si se cuenta con permisos concesión de aguas y de vertimientos, el impacto debe ser fundamental, y se debe especificar la durabilidad de estos y bajo que concepto se tienen, uso, caudal otorgado, punto de captación o de vertimiento, ya que en muchas ocasiones se omiten este tipo de permisos o no se encuentran actualizados. </t>
  </si>
  <si>
    <t>No se acepta el comentario. La Metodología no tiene el alcance de seguimiento y control por lo cual es suficiente con verificar el respectivo permiso. 
Efectivamente es necesario tramitar el permiso de concesión de aguas y/o vertimientos tanto para el cumplimiento normativo como el  uso eficiente del recurso . Sin embargo esto es función de las autoridades ambientales en tanto son las entidades competentes para su evaluación, otorgamiento, seguimiento y control. En este sentido, dichas autoridades disponen de los registros y bases de datos correspondientes, lo que garantiza la trazabilidad y confiabilidad de la información.</t>
  </si>
  <si>
    <t>En el documento "Metodología para la determinación de actividades agropecuarias de bajo impacto en páramos -MBI": se recomienda homogenizar términos como actividad agropecuaria, práctica productiva, labor productiva, etc., que permitan tener una consistencia conceptual, así mismo, con los Ministerio de Ambiente y Desarrollo Sostenible y Ministerio de Agricultura y Desarrollo Rural, ya que en unas parte del documento se ponen sus nombres completos y en otras no, o preferiblemente poner sus siglas y crear por aparte una lista de éstas.</t>
  </si>
  <si>
    <t>Se acoge el comentario y se tendrá en cuenta para mejorar la estructura y la claridad del documento con el fin de fortalecer su comprensión y coherencia.
El concepto de labores productivas se refiere a la actividad concreta que realizan las personas para producir y la práctica productiva es la forma o el método, se acepta suprimir labores productivas.  Se revisará el concepto de Nivel de importancia y la sintaxis.</t>
  </si>
  <si>
    <t>CORPOBOYACA, Subdirectora de Planeación y Sistemas de información, Greicy Johana Sánchez Díaz</t>
  </si>
  <si>
    <t xml:space="preserve">El artículo 3 del proyecto de Acto Administrativo delega de manera exclusiva en las autoridades ambientales la responsabilidad de aplicar la Metodología de Bajo Impacto (MBI). Al respecto, es pertinente señalar que la función de reconocer, evaluar y acompañar prácticas agropecuarias corresponde al sector agrícola, particularmente a las Secretarías de Agricultura y al Ministerio de Agricultura y Desarrollo Rural. Asignar esta responsabilidad de manera exclusiva a las Corporaciones Autónomas Regionales implica trasladarles funciones propias de asistencia técnica agropecuaria que no se encuentran  expresamente contempladas dentro de su objeto misional, conforme a las funciones previstas en el artículo 31 de la Ley 99 de 1993. En consecuencia, la asignación propuesta podría constituir una ampliación funcional no prevista en el marco legal vigente, con el consecuente riesgo de extralimitación competencial y de afectación al cumplimiento eficiente de las funciones ambientales propias de la autoridad regional. </t>
  </si>
  <si>
    <t xml:space="preserve">No se acoge la observación frente a la competencia de las Corporaciones Autónomas Regionales para aplicar la metodología en lo que respecta a los aspectos productivos, es importante precisar que en el marco de la Ley 99 de 1993, las Corporaciones son las  encargados por la ley de administrar, dentro del área de su jurisdicción, el medio ambiente y los recursos naturales renovables y propender por su desarrollo sostenible, de conformidad con las disposiciones legales y las políticas del Ministerio del Medio Ambiente, tal y como lo determina el articulo 24 de la precitada ley.
Asimismo, en el artículo 30 en el cual dispone: “Todas las Corporaciones Autónomas Regionales tendrán por objeto la ejecución de las políticas, planes, programas y proyectos sobre medio ambiente y recursos naturales renovables, así como dar cumplida y oportuna aplicación a las disposiciones legales vigentes sobre su disposición, administración, manejo y aprovechamiento, conforme a las regulaciones, pautas y directrices expedidas por el Ministerio del Medio Ambiente”.
Adicionalmente, en el numeral 1 del artículo 31 las Corporaciones tienen en el marco de sus funciones: “Ejecutar las políticas, planes y programas nacionales en materia ambiental definidos por la ley aprobatoria del Plan Nacional de Desarrollo y del Plan Nacional de Inversiones o por el Ministerio del Medio Ambiente, así como los del orden regional que le hayan sido confiados conforme a la ley, dentro del ámbito de su jurisdicción”,
En este sentido, las Corporaciones pueden aplicar la metodología en los componentes relacionados con la evaluación y análisis de las actividades productivas que se desarrollan en estos territorios, particularmente en lo referente a sus implicaciones ambientales y su compatibilidad con los objetivos de conservación del ecosistema de páramo.
No obstante, las Corporaciones podrán apoyarse en las entidades del sector agropecuario, en los gestores de proyectos o de convenios desarrollados en páramos que se encuentre delimitados o en proceso de delimitación participativa, y en los entes territoriales, respetando su autonomía territorial, tal y como lo establece el artículo 3 del proyecto de Resolución.
</t>
  </si>
  <si>
    <t>Adicionalmente, la medida no contempla la realidad territorial ni la capacidad operativa de las Corporaciones Autónomas Regionales.  
La implementación de la metodología implicaría caracterizar el 100 % de los predios con actividades agropecuarias, realizar visitas técnicas, diligenciar matrices de evaluación, sistematizar información, emitir conceptos, efectuar seguimiento periódico y acompañar procesos de reconversión productiva, sin que se definan fuentes claras de financiación, apoyo técnico del nivel nacional ni herramientas tecnológicas oficiales para la gestión de la información. En este contexto, se considera necesario incorporar expresamente el principio de corresponsabilidad institucional, estableciendo que la implementación de la 
Metodología de Bajo Impacto no recaiga de manera exclusiva en las autoridades ambientales, sino que se desarrolle de manera articulada con el sector agropecuario y las entidades territoriales. Ello implica definir competencias complementarias, 
esquemas de cofinanciación, asistencia técnica desde el nivel nacional y mecanismos claros de coordinación interinstitucional.</t>
  </si>
  <si>
    <t xml:space="preserve">No se acoge la observación. La Metodología de Bajo Impacto (MBI) contempla la posibilidad de ser implementada de manera gradual conforme a la priorización de focalización definida por las corporaciones en los territorios, así como la necesidad que tengan los actores de aplicar la metodología. En este sentido, la metodología se orienta principalmente a escenarios tales como:
Requerimientos asociados a procedimientos administrativos de productores interesados.
Implementación de iniciativas de reconversión productiva promovidas por las entidades del orden nacional, regional o local.
Procesos de acompañamiento técnico en territorio.
Estos escenarios permiten que la metodología opere como un instrumento articulador, facilitando la coordinación entre diferentes actores (instituciones, comunidades, programas y proyectos), y contribuyendo progresivamente al fortalecimiento de la capacidad de gestión de las entidades responsables de su implementación. De esta manera, la MBI no impone una carga operativa desproporcionada sobre las Autoridades Ambientales, sino que se integra a dinámicas ya existentes de intervención en territorio, permitiendo una aplicación progresiva, estratégica y acorde con la disponibilidad de recursos humanos, técnicos y logísticos.
En cuanto a la financiación de estas acciones, existen diversas fuentes normativas que pueden respaldar su implementación. Entre ellas se destaca lo dispuesto en la Ley 1930 de 2018, cuyo artículo 5, parágrafo 5, establece que las autoridades ambientales con jurisdicción en áreas de páramo deben incluir en sus Planes de Acción Cuatrienal (PAC) y en los Planes de Gestión Ambiental Regional (PGAR) los planes, programas, proyectos y actividades necesarios para dar cumplimiento a lo establecido en dicha ley y en los respectivos Planes de Manejo Ambiental de Páramos. En caso de que estos instrumentos de planificación ya se encuentren aprobados, deberán adelantarse los ajustes o modificaciones correspondientes, los cuales deberán incorporarse en el año calendario inmediatamente siguiente a su realización.
Adicionalmente, se propone promover esquemas de gestión y articulación interinstitucional, mediante los cuales las Corporaciones Autónomas Regionales puedan apoyarse en entes territoriales, ministerios y otras entidades públicas o privadas, con el fin de identificar posibles mecanismos de financiación, cooperación técnica o implementación de proyectos que contribuyan al desarrollo de estas acciones en territorios de páramo. 
</t>
  </si>
  <si>
    <t>Se considera necesario establecer una hoja de ruta clara o precisar en el documento el mecanismo mediante el cual se materializará la coordinación institucional. Lo anterior, teniendo en cuenta que las CAR deben articularse con entidades del sector agropecuario, entes territoriales y gestores de proyectos, respetando la autonomía territorial. Asimismo, se requiere definir expresamente cómo se aplicarán los principios de concurrencia, complementariedad, subsidiariedad y coordinación efectiva, a fin de evitar vacíos competenciales o duplicidad de funciones.</t>
  </si>
  <si>
    <t xml:space="preserve">Se acoge el comentario parcialmente, para lo anterior se dará mayor claridad sobre los actores y roles en el marco del artículo 5 de armonización y articulación. Así mismo, se incluye en el documento ténico un capítulo con elementos orientadores para la aplicación de la metodología, en donde se incluye una etapa de identificación de actores. </t>
  </si>
  <si>
    <t xml:space="preserve">Se asigna a las CAR la responsabilidad de abrir espacios de participación para formular y ejecutar, de manera concertada, programas de reconversión o sustitución productiva. Esto las sitúa en la primera línea de diálogo y negociación con comunidades campesinas que dependen económicamente del ecosistema de páramo, sin que exista claridad sobre la oferta institucional disponible que garantice procesos de reconversión eficaces, sostenibles y con respaldo financiero suficiente. </t>
  </si>
  <si>
    <t>No se acoge el comentario, en la medida en que las funciones relacionadas con la apertura de espacios de participación, así como la formulación e implementación de programas de reconversión y/o sustitución productiva en ecosistemas de páramo, ya se encuentran previstas en el marco normativo vigente.
Por su parte, la Ley 1930 de 2018, establece que estos procesos deben desarrollarse bajo un esquema de concurrencia y coordinación entre el MADR, el  MME, en coordinaciòn con las entidades territoriales y las autoridades ambientales, incluyendo las CAR, y bajo las directrices del MADS, las cuales, en el ámbito de sus competencias, participan en la generación de espacios de participación y concertación con las comunidades.
Al respecto, la Resolución 0249 de 2022, contempla lineamientos para la articulación interinstitucional en el diseño e implementación de los programas, planes y proyectos de reconversión y sustitución, reconociendo la participación de los actores territoriales y la concurrencia de diferentes entidades y fuentes de apoyo.
Por lo anterior, se evidencia que se trata de instrumentos ya existentes, sin que el proyecto de resolución tenga por objeto redefinir las competencias ni la oferta institucional de las entidades involucradas, en consecuencia, no se considera necesario ajustar el texto del proyecto, toda vez que las funciones señaladas ya se encuentran definidas en la normativa vigente.</t>
  </si>
  <si>
    <t xml:space="preserve">Se les asigna la tarea de implementar acciones progresivas para controlar la expansión de la frontera agrícola, una labor históricamente compleja que puede generar tensiones con los pobladores locales, especialmente si no se cuenta con el 
concurso decidido y coordinado de otras entidades del orden nacional y territorial con competencias en desarrollo rural, formalización de la propiedad y apoyo productivo. </t>
  </si>
  <si>
    <t>No se acoge la observación, en la medida en que el proyecto de resolución no asigna a las autoridades ambientales nuevas responsabilidades relacionadas con la implementación de acciones progresivas para el control de la expansión de la frontera agrícola. Estas disposiciones ya se encuentran previstas en el marco normativo vigente, particularmente en los parágrafos 4 y 5 del artículo 5 de la Ley 1930 de 2018, en los cuales se establece que las autoridades competentes deberán adelantar acciones progresivas orientadas a la reconversión y manejo sostenible de las actividades agropecuarias en ecosistemas de páramo, así como a la contención de la expansión de la frontera agrícola, bajo esquemas de articulación y concurrencia institucional.
Las referencias a la gestión de la frontera agrícola se incorporan en los considerandos como elementos de contexto normativo y de política pública, sin que ello implique la generación de mandatos operativos en la parte resolutiva de la resolución.</t>
  </si>
  <si>
    <t>Se evidenció la necesidad de precisar el alcance del “aval” que debe otorgar la entidad que se delegue para tal fin a los gestores de proyectos. El parágrafo que los define como actores públicos o privados que, con aval, promuevan o desarrollen proyectos de reconversión productiva, presenta vacíos relevantes, toda vez que no establece el mecanismo formal para otorgar dicho aval ni define con claridad sus efectos jurídicos. 
En consecuencia, se sugiere que el aval a los gestores de proyectos sea expreso y verificable, mediante acto administrativo o instrumento formal equivalente, en el que se delimite claramente su alcance. Este aval no debe implicar delegación de función pública ni traslado de responsabilidad en la aplicación de la metodología, y debe dejar establecido que la decisión final sobre la clasificación de una actividad como de bajo o alto impacto es exclusiva de la autoridad que se defina como competente.</t>
  </si>
  <si>
    <t>Se acoge parcialmente la observación, en el sentido de que será eliminado el término “aval” otorgado a los gestores de proyectos con el fin de garantizar su claridad jurídica y verificabilidad entendiendo que la determinación del nivel de impacto y la emisión del pronunciamiento correspondiente serán competencia exclusiva de la autoridad ambiental competente.</t>
  </si>
  <si>
    <t xml:space="preserve">El artículo 3 delega de manera exclusiva en las autoridades ambientales —como Corpoboyacá— la responsabilidad de aplicar la Metodología de Bajo Impacto (MBI). No obstante, esta asignación desconoce la realidad territorial. En el caso de Corpoboyacá, cuya jurisdicción comprende aproximadamente 536.188 hectáreas de ecosistemas de páramo, la aplicación predio a predio de la metodología supera su capacidad técnica y operativa actual. </t>
  </si>
  <si>
    <t xml:space="preserve">La caracterización de miles de predios ubicados en zonas de alta montaña y de difícil acceso exige un despliegue significativo de talento humano especializado, capacidad técnica y soporte logístico, que desborda la capacidad instalada de la entidad. En ausencia de un mecanismo de financiación claro y suficiente por parte del nivel nacional, la Corporación podría enfrentar una sobrecarga administrativa que comprometa el cumplimiento de su misionalidad, conforme a lo establecido en el Acuerdo de Asamblea Corporativa No. 001 del 15 de febrero de 2022 y en sus Estatutos. </t>
  </si>
  <si>
    <t xml:space="preserve">Dependencia de información inexistente o insuficiente: De conformidad con el artículo 12 de la Ley 1930 de 2018, en su parágrafo 2°, el DANE debe realizar el censo de los habitantes tradicionales de páramo. Sin embargo, el proyecto de 
resolución supedita la aplicación de la metodología a la “información técnica disponible”, la cual actualmente resulta insuficiente a escala predial. Trasladar esta responsabilidad a la CAR sin contar previamente con los resultados oficiales del 
DANE implica una transferencia de obligaciones sin los insumos necesarios para su adecuado cumplimiento. </t>
  </si>
  <si>
    <t>No se acoge. El argumento del comentario parte de una interpretación incorrecta del alcance de la metodología, ya que no depende exclusivamente del censo del DANE, considerando que el censo de habitantes tradicionales de páramo es un insumo importante, pero no es el único necesario para aplicar la metodología. Las autoridades ambientales cuentan con múltiples fuentes de información, por ejemplo, puede tenerse en cuenta la información predial y cartográfica, los estudios técnicos de delimitación de páramos, las caracterizaciones socioeconómicas realizadas en procesos de delimitación participativa, la información generada por proyectos de reconversión productiva, la información de instrumentos ambientales y territoriales, por eso el proyecto usa la expresión “información técnica disponible”.
Si bien el parágrafo 2° del artículo 12 de la Ley 1930 de 2018 establece que el DANE realizará el censo de habitantes tradicionales de páramo, dicho instrumento constituye uno de los posibles insumos para la gestión de estos ecosistemas, pero no condiciona la implementación de los instrumentos de política pública orientados a su manejo y conservación.
En este sentido, la metodología busca aprovechar y articular la información existente para orientar la identificación de actividades agropecuarias de bajo impacto y apoyar la focalización de procesos de reconversión productiva, sin que ello implique una transferencia de responsabilidades o cargas adicionales para las autoridades ambientales.</t>
  </si>
  <si>
    <t>Indeterminación técnica y carga procedimental: Al definir la MBI como un mecanismo para reconocer prácticas de bajo o alto impacto mediante la aplicación de una matriz técnica que culmina en un concepto, es necesario precisar si dicho 
concepto es susceptible de recursos por parte del evaluado y cuál sería el procedimiento aplicable para su trámite. La ausencia de esta claridad generaría una carga administrativa y jurídica adicional para las Corporaciones.</t>
  </si>
  <si>
    <t>No se acoge el comentario, toda vez que la aplicación de la MBI se materializa en un resultado técnico que no constituye un acto administrativo, por lo que, atendiendo lo preceptuado en la Ley 1437 de 2011, los recursos administrativos proceden únicamente frente a actos administrativos de carácter particular y concreto que deciden de fondo una actuación administrativa, situación que no se configura en el marco de la aplicación de la metodología.
Así mismo, los resultados emitidos como resultado de la MBI no tienen carácter vinculante ni decisorio, sino que constituyen insumos técnicos para la toma de decisiones posteriores por parte de las autoridades competentes, en el marco de lo establecido en la Ley 1930 de 2018.
En consecuencia, dichos resultados no son susceptibles de los recursos previstos en la normativa administrativa, ni generan por sí mismos cargas procedimentales adicionales para las autoridades ambientales.
No obstante, los resultados de la evaluación pueden ser documentados y soportados a través de los insumos, registros y formularios que se diligencian en el marco de la metodología, los cuales permiten dejar trazabilidad del proceso y servir como base para las decisiones administrativas que correspondan.</t>
  </si>
  <si>
    <t>Se considera necesario articular el proyecto con el artículo 15 de la Resolución 0886 de 2018, en lo relacionado con los tiempos establecidos para los procesos de reconversión y sustitución, en concordancia con el numeral 5 del citado artículo, la reconversión y sustitución de actividades agropecuarias constituye un proceso gradual y de corresponsabilidad del Estado —a través de las instituciones señaladas en el parágrafo primero del artículo 173 de la Ley 1753 de 2015— y de las comunidades. La gradualidad en estos procesos debe aplicarse de manera diferencial a los medios de vida de base agropecuaria, brindando tiempos y mecanismos diferenciados según cada caso, aspecto que debería quedar expresamente incorporado en el nuevo instrumento normativo.</t>
  </si>
  <si>
    <t>Se aclara que el artículo 15 de la Resolución 886 de 2018 no se encuentra vigente. Teniendo en cuenta que el artículo 173 de la Ley 1753 de 2015, junto con su parágrafo 1º, fue subrogado y derogado tácitamente por la Ley 1930 de 2018, la cual pasó a regular de manera integral la gestión de los páramos. En consecuencia, el artículo 15 de la Resolución 886 de 2018, expedido con fundamento en la norma anterior, perdió su fuerza vinculante por el fenómeno jurídico de pérdida de ejecutoriedad o decaimiento.</t>
  </si>
  <si>
    <t xml:space="preserve">Riesgo de desviación misional de la autoridad ambiental 
La función de reconocer y evaluar prácticas agropecuarias es propia del sector agrícola, particularmente de las Secretarías de Agricultura y del Ministerio de Agricultura y Desarrollo Rural. Obligar a los equipos técnicos de la CAR a asumir este diagnóstico implica asignarles funciones de asistencia técnica agropecuaria que no están contempladas expresamente como parte de su objeto misional en los Estatutos adoptados mediante el Acuerdo de Asamblea Corporativa No. 001 del 15 de febrero de 2022, ni dentro de las funciones previstas en el artículo 31 de la Ley 99 de 1993. 
En consecuencia, la asignación de estas responsabilidades podría constituir una ampliación funcional no prevista en el marco legal vigente, generando riesgos de extralimitación competencial y afectando la adecuada ejecución de las funciones 
ambientales propias de la autoridad regional. </t>
  </si>
  <si>
    <t xml:space="preserve">No se acoge el comentario. La metodología, no asigna a las autoridades ambientales funciones de asistencia técnica agropecuaria ni implica una ampliación de su objeto misional. Su finalidad es determinar si las actividades agropecuarias que se desarrollan en ecosistemas de páramo se clasifican en bajo impacto, en el marco de lo establecido en el artículo 10 de la Ley 1930 de 2018.
En este sentido, las autoridades ambientales en el marco de las funciones asignadas por la Ley 99 de 1993, son responsables de administrar el medio ambiente y los recursos naturales renovables dentro de su jurisdicción, lo cual incluye los ecosistemas de páramo y su análisis de afectación del riesgo en los componentes agua, suelo y biodiversidad.  
La metodología no implica la prestación de servicios de asistencia técnica agropecuaria ni sustituye las competencias del sector agrícola. Por el contrario, su aplicación puede articularse con las entidades del sector agropecuario y otros actores institucionales, conforme a los principios de coordinación, concurrencia y subsidiariedad, con el fin de apoyar los procesos de reconversión productiva y manejo sostenible de los ecosistemas de páramo.
</t>
  </si>
  <si>
    <t xml:space="preserve">La redacción actual de la resolución contraviene la línea jurisprudencial de la Corte Constitucional, dejando a la CAR expuesta frente a las siguientes providencias: 
Sentencia T-361 de 2017 (Participación efectiva): La aplicación de la MBI no puede constituirse en una decisión unilateral de la autoridad ambiental. La Corte estableció que todo proceso que afecte a los habitantes del páramo debe garantizar una participación efectiva, de carácter deliberativo y con incidencia real en la decisión, si el artículo 3 no define con claridad las etapas del procedimiento, los mecanismos de participación, los recursos y las competencias, los actos administrativos que se expidan podrían estar viciados por desconocimiento del 
debido proceso y del derecho a la participación. </t>
  </si>
  <si>
    <t xml:space="preserve"> No se acoge: En primer lugar, se precisa que la Sentencia T‑361 de 2017 se refiere de manera específica a los procesos de delimitación de páramos, los cuales constituyen actos administrativos con efectos jurídicos directos sobre el territorio, la zonificación ambiental y los usos del suelo, razón por la cual la Corte exigió estándares reforzados de participación previa, efectiva e informada.  
En cuanto a la participación de las comunidades, se aclara que la MBI implica interacción directa con los productores durante las visitas de campo, lo cual permite recoger información contextualizada sobre los sistemas productivos y sus dinámicas, sin que ello sustituya los espacios de participación amplia que deben adelantarse en los procesos de delimitación, formulación de PMA y diseño de programas de reconversión.
</t>
  </si>
  <si>
    <t>Sentencia T-369 de 2019: La sentencia examinó disposiciones relacionadas con el régimen de protección de los páramos y reiteró criterios fundamentales sobre protección reforzada de ecosistemas de páramo, principio de no regresión ambiental, aplicación estricta del principio de precaución, diferenciación entre actividades preexistentes y nuevas, obligación estatal de garantizar transición productiva y reconocimiento de derechos del campesinado en armonía con la protección ambiental. La Corte dejó claro que los páramos tienen una protección 
constitucional reforzada y que cualquier regulación debe interpretarse bajo ese estándar.</t>
  </si>
  <si>
    <t>No se acoge la observación, dado que no se formula una solicitud concreta de modificación del proyecto de resolución, sino que expone criterios jurisprudenciales que deben tenerse en cuenta en la interpretación de las normas sobre páramos.</t>
  </si>
  <si>
    <t xml:space="preserve">Sentencia C-300 de 2021 (Continuidad y reconversión): Al declarar exequible la Ley 1930 de 2018, la Corte subrayó que la protección del páramo no debe implicar el desplazamiento de las comunidades campesinas. La aplicación de la metodología 
por parte de la CAR debe ser un proceso de gestión social de la reconversión y sustitución, lo cual es imposible de ejecutar sin un robusto programa de fomento liderado y financiado por el sector agropecuario, no solo ambiental. Se sugiere dejar clara la aplicación de los principios de precaución, no regresividad y función ecológica de la propiedad en la metodología, en los precedentes anteriormente indicados, así mismo se hace necesario efectuar el análisis respecto de la sentencia T-369 de 2019. </t>
  </si>
  <si>
    <t>No se acoge la observación ya que, la formulación de la metodología se enmarca en los principios constitucionales y legales aplicables vigentes a la protección de los ecosistemas de páramo, incluidos los principios de precaución y no regresividad en materia de protección ambiental, así como el principio de prevención, en ese orden, éstos ya se encuentran referenciados en los considerandos normativos del proyecto de resolución y por ende, en la memoria justificativa del mismo en el marco de la C- 300 de 2021.</t>
  </si>
  <si>
    <t xml:space="preserve">Capacidad de las CAR: La resolución delega la responsabilidad de aplicación en las autoridades ambientales, sin embargo, históricamente estas entidades han contado con recursos limitados para realizar visitas predio a predio en zonas de 
difícil acceso, debido a condiciones geográficas, situaciones de orden público, desinformación y, en algunos casos, resistencia de las comunidades frente a este tipo de intervenciones, en consecuencia, se hace necesaria la estructuración de una 
estrategia clara y efectiva de comunicación y socialización dirigida a las comunidades que habitan estos territorios y a la ciudadanía en general. </t>
  </si>
  <si>
    <t>No se acoge. La observación no cuestiona el contenido de la resolución, sino que plantea consideraciones operativas para la implementación
La resolucion prevee que la implementación se desarrolle con apoyo de entidades del sector ambiental y agropecuario, gestores de proyectos y entes territoriales, conforme a los principios de coordinación, concurrencia y subsidiariedad, lo cual permite articular capacidades institucionales en el territorio, en el marco de las funciones de administración, control y seguimiento ambiental previstas en la Ley 99 de 1993.
Debe tenerse en cuenta que las acciones de comunicación, socialización y acompañamiento a las comunidades hacen parte de las estrategias de implementación de los instrumentos de gestión de páramos y podrán ser desarrolladas en el marco de la aplicación de la metodología y de los programas asociados a la reconversión productiva.</t>
  </si>
  <si>
    <t>Se requiere precisar la articulación entre las actividades agropecuarias desarrolladas con anterioridad al 16 de junio de 2011 y la delimitación actual de la frontera agrícola, con el fin de evitar interpretaciones contradictorias y vacíos en la aplicación de la metodología.</t>
  </si>
  <si>
    <t>No se acepta el comentario en tanto no está dirigido a modificar o ajustar algun componente del acto administrativo o de los documetos técnicos, sino que se refiere a una aclaración sobre la forntera agrícola.
La Frontera Agrícola constituye un área de referencia indicativa a escala 1:100.000, conceptualizada en la Resolución 261 de 2018 y actualizada con información oficial del IDEAM, el IGAC y la UPRA, en coordinación con las autoridades ambientales. Conforme al artículo 1 de dicha resolución, se define como el límite del suelo rural que separa las áreas destinadas al desarrollo de actividades agropecuarias de aquellas condicionadas, protegidas o excluidas por mandato legal. A su turno, el artículo 2 distingue entre áreas condicionadas —en las que las actividades agropecuarias pueden permitirse, restringirse o prohibirse con base en criterios legales o técnicos— y áreas de exclusión, en las cuales tales actividades se encuentran prohibidas conforme al régimen normativo vigente.
Posteriormente, la Resolución 327 de 2025 modificó los artículos 3, 6 y 8 de la Resolución 261 de 2018. En particular, el artículo 3 reconoce dentro de la Frontera Agrícola áreas cuya categoría de manejo o zonificación ambiental, definida por las autoridades ambientales competentes, permita el desarrollo de actividades agropecuarias, incluyendo la explotación forestal o reforestación con fines comerciales en los términos de la Ley 101 de 1993, así como las Áreas de la Agricultura Campesina Familiar y Comunitaria (ACFC), de conformidad con la Resolución 464 de 2017. No obstante, la misma disposición, en armonía con los artículos 1 y 2, precisa que dichas incorporaciones no implican modificación, restricción ni exclusión de las determinantes del ordenamiento territorial ni del régimen de usos del suelo establecidos por la ley.
En este sentido, la norma reafirma que el desarrollo de actividades agropecuarias se encuentra supeditado a la categoría de manejo, régimen de uso y zonificación ambiental definidos por las autoridades ambientales, garantizando la articulación entre los instrumentos de planificación agropecuaria y ambiental bajo criterios de sostenibilidad. Esta interpretación ha sido respaldada por la Corte Constitucional, particularmente en la Sentencia C-300 de 2021, en la cual se establece que, en ecosistemas estratégicos como los páramos, la delimitación de la Frontera Agrícola no comporta una alteración de su régimen de protección, sino que únicamente permite la continuidad de actividades agropecuarias de bajo impacto previamente existentes, excluyendo la incorporación irrestricta de áreas intervenidas.
Finalmente, la inclusión de las Áreas de la Agricultura Campesina, Familiar y Comunitaria (ACFC), en los términos del artículo 3 modificado, no constituye una ampliación de la Frontera Agrícola ni la habilitación de nuevas áreas para el desarrollo de actividades agropecuarias, sino el reconocimiento normativo de prácticas tradicionales adelantadas por comunidades campesinas al interior de dicha frontera, las cuales deberán desarrollarse conforme a criterios de sostenibilidad ambiental y al régimen de usos y aprovechamiento aplicable en cada caso.
Ahora bien, con respecto a la incorporación de áreas de páramos con actividad agropecuaria preexistente a junio de 2011 como parte de las áreas condicionadas de la Frontera Agrícola Nacional. Esta medida se fundamenta en la Sentencia C-300 de 2021 de la Corte Constitucional, mediante la cual se declararon exequibles los incisos 3.º y 4.º del artículo 10 de la Ley 1930 de 2018, permitiendo la continuidad de actividades agropecuarias de bajo impacto preexistentes en páramos delimitados. Asimismo, encuentra sustento en el artículo 3, numeral 1, de la Resolución 261 de 2018 del MADR, en cuanto reconoce la inclusión de áreas cuya categoría de manejo o zonificación ambiental permite el desarrollo de dichas actividades, sin que ello implique la modificación del régimen de protección de los páramos. De este modo, los habitantes tradicionales que desarrollan agricultura de bajo impacto acceden a la oferta institucional del sector agropecuario y de desarrollo rural, en condiciones de sostenibilidad y conforme a las determinantes ambientales vigentes.</t>
  </si>
  <si>
    <t xml:space="preserve">La aplicación territorial de la metodología para la determinación de actividades agropecuarias de bajo impacto en páramos no debe recaer exclusivamente en las CAR, sino que, conforme al marco constitucional y legal, debe entenderse como una competencia concurrente y articulada de los ministerios sectoriales dentro de su respectiva misionalidad, particularmente: Ministerio de Ambiente y Desarrollo Sostenible y Ministerio de Agricultura y Desarrollo Rural. 
Según el Decreto 1985 de 2013, el Ministerio de Agricultura tiene la función de formular, dirigir y coordinar las políticas de desarrollo rural y agropecuario. Por su parte, el Ministerio de Ambiente (Decreto 3570 de 2011) debe definir los criterios de 
uso del suelo en ecosistemas estratégicos. </t>
  </si>
  <si>
    <t>No se acoge, En primer lugar, la Ley 99 de 1993 establece que el objeto de las Corporaciones Autónomas Regionales es la ejecución de las políticas, planes, programas y proyectos sobre medio ambiente y recursos naturales renovables, así como la aplicación de las disposiciones legales relacionadas con su administración, manejo y aprovechamiento (artículo 30). En consonancia con lo anterior, el numeral 1 del artículo 31 señala que estas entidades deben ejecutar las políticas, planes y programas nacionales en materia ambiental definidos por la ley o por el Ministerio de Ambiente dentro de su jurisdicción. En este sentido, las CAR tienen competencia para adelantar acciones orientadas a evaluar y gestionar las actividades que puedan incidir sobre el estado de los ecosistemas y los recursos naturales, particularmente cuando dichas actividades se desarrollan en áreas ambientalmente estratégicas como los páramos.
En ese sentido, el Artículo No 3 del proyecto de resolución prevé mecanismos de articulación institucional. Si bien establece a las autoridades ambientales como responsables de la aplicación de la metodología, también dispone que estas podrán apoyarse en entidades del sector ambiental y agropecuario, en gestores de proyectos o convenios que se desarrollen en páramos delimitados o en proceso de delimitación participativa, así como en los entes territoriales, respetando su autonomía. De esta manera, se promueve la coordinación interinstitucional necesaria para abordar adecuadamente los componentes técnicos y productivos asociados a la metodología.</t>
  </si>
  <si>
    <t xml:space="preserve">La aplicación de la metodología MBI, tal como está diseñada en sus anexos técnicos (especialmente en los módulos de mecanización y manejo integrado de plagas), exige una valoración de la eficiencia productiva y de técnicas agrarias que 
corresponden a la misionalidad del sector agropecuario (Ley 1876 de 2017). Por tanto, pretender que la CAR certifique la idoneidad de prácticas de cultivo o cría de animales desnaturaliza su función de control ambiental y la obliga a invadir 
competencias de carteras ministeriales y agencias especializadas (como el Instituto Colombiano Agropecuario —ICA— o la Agencia de Desarrollo Rural —ADR—), vulnerando el principio de especialidad funcional de la administración pública. 
La Corporación no cuenta con la infraestructura técnica ni con el personal especializado en agronomía, veterinaria o zootecnia necesarios para aplicar los módulos Agrícola, Pecuario y Piscícola de la metodología. </t>
  </si>
  <si>
    <t>No se acoge la observación. Se considera se esta realizando una interpretación incorrecta del alcance de la metodología, ya que la MBI no tiene como finalidad evaluar la eficiencia productiva ni certificar prácticas agropecuarias, sino determinar si las actividades agropecuarias que se desarrollan en ecosistemas de páramo se clasifican en bajo impacto, en el marco de lo establecido en el artículo 10 de la Ley 1930 de 2018. 
En este sentido, las autoridades ambientales en el marco de las funciones asignadas por la Ley 99 de 1993, son responsables de administrar el medio ambiente y los recursos naturales renovables dentro de su jurisdicción, lo cual incluye los ecosistemas de páramo y su análisis de afectación del riesgo en los componentes agua, suelo y biodiversidad.  
Por lo que el análisis se orienta a criterios ambientales asociados a las prácticas productivas, no a la validación técnica de su productividad o rendimiento; Adicionalmente, la resolución contempla que la aplicación de la metodología pueda desarrollarse con apoyo de entidades del sector ambiental y agropecuario, gestores de proyectos y entes territoriales, conforme a los principios de coordinación, concurrencia y subsidiariedad, lo cual permite articular capacidades técnicas cuando sea necesario.</t>
  </si>
  <si>
    <t xml:space="preserve">La aplicación territorial debe ser liderada por los ministerios a través de sus agencias regionales, 
dejando a la CAR únicamente como organismo de aplicación de la metodología o verificación ambiental. 
Las CAR son, por naturaleza, autoridades de control y vigilancia ambiental. Asignarles la caracterización predial y el acompañamiento a la reconversión productiva las convierte en “juez y parte”. La certificación del cumplimiento de prácticas agropecuarias debería corresponder al Ministerio de Agricultura, en el marco de sus competencias de fomento y apoyo al campesino.
Si la CAR aplica territorialmente la metodología y luego ejerce control y eventual sanción, condiciona su propio actuar, al ser la misma entidad que avaló la actividad bajo la metodología. Para preservar el ordenamiento jurídico y la separación funcional de competencias, el Ministerio de Agricultura y sus entidades sectoriales deberían aplicar la metodología en el componente productivo, mientras la CAR debe limitarse a supervisar el impacto sobre el ecosistema. </t>
  </si>
  <si>
    <t>No se acoge la observación.El alcance de la metodología es determinar si las actividades agropecuarias que se desarrollan en ecosistemas de páramo se clasifican en bajo impacto, en el marco de lo establecido en el artículo 10 de la Ley 1930 de 2018. 
En este sentido, las autoridades ambientales en el marco de las funciones asignadas por la Ley 99 de 1993, son responsables de administrar el medio ambiente y los recursos naturales renovables dentro de su jurisdicción, lo cual incluye los ecosistemas de páramo y su análisis de afectación del riesgo en los componentes agua, suelo y biodiversidad.  
De ahí que, los efectos jurídicos de los pronunciamientos que se emitan se encuentran determinados por el régimen normativo ambiental vigente y por las competencias propias de dichas autoridades, sin que el presente acto administrativo tenga por objeto regular la naturaleza, vigencia o condicionamientos específicos de tales decisiones, ni establecer efectos habilitantes sobre el régimen de usos del suelo. Finalmente, el artículo 2 del presente proyecto de resolución en su parágrafo 1 establece que, "&lt;La aplicación de la metodología no modifica las determinantes de ordenamiento territorial ni el orden de su prevalencia que establece el artículo 10 de la Ley 388 de 1997, modificado por el artículo 32 de la Ley 2294 de 2023&gt;"</t>
  </si>
  <si>
    <t xml:space="preserve">Se debe solicitar que la resolución sea modificada para que la aplicación territorial sea responsabilidad del Ministerio de Agricultura (a través de sus brazos operativos como el ICA o la UPRA), de modo que Corpoboyacá actúe solo como ente receptor y validador de los resultados en función de la protección de la biodiversidad, evitando así la asunción de riesgos fiscales, litigiosos y operativos que no corresponden a su naturaleza jurídica. </t>
  </si>
  <si>
    <t>No se acoge la observación frente a la competencia de las Corporaciones Autónomas Regionales para aplicar la metodología en lo que respecta a los aspectos productivos, es importante precisar que en el marco de la Ley 99 de 1993, las Corporaciones son las  encargados por la ley de administrar, dentro del área de su jurisdicción, el medio ambiente y los recursos naturales renovables y propender por su desarrollo sostenible, de conformidad con las disposiciones legales y las políticas del Ministerio del Medio Ambiente, tal y como lo determina el articulo 24 de la precitada ley.
Asimismo, en el artículo 30 en el cual dispone: “Todas las Corporaciones Autónomas Regionales tendrán por objeto la ejecución de las políticas, planes, programas y proyectos sobre medio ambiente y recursos naturales renovables, así como dar cumplida y oportuna aplicación a las disposiciones legales vigentes sobre su disposición, administración, manejo y aprovechamiento, conforme a las regulaciones, pautas y directrices expedidas por el Ministerio del Medio Ambiente”.
Adicionalmente, en el numeral 1 del artículo 31 las Corporaciones tienen en el marco de sus funciones: “Ejecutar las políticas, planes y programas nacionales en materia ambiental definidos por la ley aprobatoria del Plan Nacional de Desarrollo y del Plan Nacional de Inversiones o por el Ministerio del Medio Ambiente, así como los del orden regional que le hayan sido confiados conforme a la ley, dentro del ámbito de su jurisdicción”,
En este sentido, las Corporaciones pueden aplicar la metodología en los componentes relacionados con la evaluación y análisis de las actividades productivas que se desarrollan en estos territorios, particularmente en lo referente a sus implicaciones ambientales y su compatibilidad con los objetivos de conservación del ecosistema de páramo.
No obstante, las Corporaciones podrán apoyarse en las entidades del sector agropecuario, en los gestores de proyectos o de convenios desarrollados en páramos que se encuentre delimitados o en proceso de delimitación participativa, y en los entes territoriales, respetando su autonomía territorial, tal y como lo establece el artículo 3 del proyecto de Resolución.
Finalmente, es importante precisar que, dentro de las funciones de la UPRA y el ICA, no se contempla la evaluación del impacto ambiental de actividades productivas en ecosistemas estratégicos, como los páramos. Por su parte la UPRA tiene como función principal orientar la planificación del uso productivo del suelo rural y apoyar la formulación de políticas de ordenamiento productivo del sector agropecuario, conforme a lo dispuesto en el Decreto 4145 de 2011. Por otro lado, el ICA ejerce funciones relacionadas con la sanidad agropecuaria, la inocuidad y el control sanitario de la producción agropecuaria, en los términos previstos en el Decreto 4765 de 2008.
En consecuencia, ninguna de estas entidades tiene competencia, determinar si la actividad agropecuaria que se desarrolla en áreas de páramos delimitados y en proceso de delimitación participativa se clasifican en bajo impacto, las cuales corresponden a las autoridades ambientales en el marco de la Ley 99 de 1993.</t>
  </si>
  <si>
    <t>Existe un punto neurálgico que debe abordarse: en la Memoria Justificativa existe una contradicción evidente entre la afirmación de “impacto fiscal cero” del Ministerio y la realidad operativa que impone la metodología. 
La Memoria Justificativa afirma erradamente que no se generan costos. Sin embargo, la resolución traslada una competencia técnica compleja (evaluación de módulos agrícolas, pecuarios y forestales) que hoy no hace parte de la rutina operativa de la Corporación. 
Al no contemplar el presupuesto necesario para las visitas técnicas, los desplazamientos a zonas de difícil acceso y la contratación de personal especializado (agrónomos, veterinarios, entre otros), la norma nace con un evidente vacío en materia de planeación financiera.</t>
  </si>
  <si>
    <t>No se acoge la obseración. Respecto de los recursos o financiación para su implementación la Ley 1930 de 2018 prevé que las Autoridades Ambientales en cuya jurisdicción se encuentren páramos, deberán incluir en los Planes de Acción Cuatrienal y en los Planes de Gestión Ambiental Regional (PGAR), los planes, proyectos, programas y actividades que permitan dar cumplimiento a lo dispuesto en la presente ley y en los respectivos Planes de Manejo Ambiental de Páramos. (Artículo 6), adicionalmente el artículo 22 de la referida Ley establece como instrumentos financieros. Para la realización de actividades de preservación, restauración, uso sostenible y generación de conocimiento de los páramos, el Gobierno nacional, así como las entidades territoriales regionales y locales, y las autoridades ambientales, deberán destinar recursos en el Plan Nacional de Desarrollo, en los Planes de Desarrollo Territorial, en los Planes de Ordenación y Manejo de Cuencas (Pomcas), las inversiones necesarias para la ejecución de tales actividades.</t>
  </si>
  <si>
    <t xml:space="preserve">En cuanto a criterios técnicos específicos, el uso del término “maquinaria pesada” resulta ambiguo y problemático. La metodología señala que el criterio depende del efecto sobre el suelo, no del tamaño del equipo, pero no establece parámetros 
objetivos que orienten la evaluación. Esto deja margen a interpretaciones discrecionales tanto del productor como del evaluador. Se sugiere que el criterio incorpore variables técnicas como la capacidad máxima de los tractores (caballos de fuerza), el tipo de apero utilizado, las condiciones físicas del suelo y las 
pendientes, entre otras. Además, el anexo de maquinaria agrícola resulta superficial en la explicación del tipo de equipos a emplear, por lo que debería complementarse con lineamientos más claros o incluso con la definición de paquetes tecnológicos 
acordes con las condiciones del ecosistema de páramo. 
De igual forma, la maquinaria liviana como motoazadas y otros equipos manuales o semimanuales no tiene una definición clara respecto a su alcance o conveniencia de uso. No se especifica en qué condiciones serían admisibles ni cuáles podrían generar impactos negativos, lo que deja un vacío técnico que debe ser subsanado. </t>
  </si>
  <si>
    <t>El término maquinaria pesada proviene de la Ley 1930 de 2018, por ello esta resolución orienta el tipo de maquinaria apropiada para la adecuación y preparación del suelo tendiendo hacia el bajo impacto en las actividades agropecuarias en áreas de páramo, definiendo las características y condiciones de uso de la maquinaria liviana incluyendo sus implementos o aperos.
En ese sentido, tanto en el Documento técnico como en el Anexo referenciado, se especifican los respectivos criterios asociados al tipo de maquinaria liviana, así mismo, se menciona la claridad al respecto de los otros tipos de maquinaria tales como motoazadas y motocultores cuyo impacto dependerá de su manejo y sus aditamentos.</t>
  </si>
  <si>
    <t>Respecto al uso de plaguicidas y fungicidas, si bien el anexo señala que el productor debe aplicar productos de categoría III y IV, no es claro cómo será la progresión para el cambio de tecnología ni el proceso de transición desde el uso de insumos 
de mayor toxicidad (categorías I y II). Tampoco se define quién, ni cómo, evaluará y hará seguimiento al no uso de insumos de mayor contaminación, ni cómo se verificará el cambio del paquete tecnológico que debe implementar el productor. 
Asimismo, no se aclara si es pertinente el uso de productos biológicos, en qué casos serían recomendables y bajo qué criterios técnicos se evaluaría su adopción. Estos vacíos dificultan la implementación y el control efectivo del componente de manejo de insumos.</t>
  </si>
  <si>
    <t xml:space="preserve"> No se acoge el comentario: La metodología no tiene el alcance de definir la forma, los tiempos y el responsable de la reconversión, porque su función es la de determinar si las actividades agropecuarias que se desarrollan en ecosistemas de páramo se clasifican en bajo impacto. No obstane, los criterios que analizan el Manejo integradio de plagas y enfermedades, contemplan la importancia de realizar el proceso de transición paulatina del uso los productos de síntesis química promoviendo la utilización  de otros mecamismos complementarios. Adicionalmente, es preciso recordar que las características de los procesos de reconversión productiva de las actividades agropecuarias en páramos serán definidos en el marco de los planes, programas y proyectos que se formulen para tal fin, y corresponden a un ejercicio posterior a la aplicación de la MBI.</t>
  </si>
  <si>
    <t xml:space="preserve">Otro punto crítico es el criterio de conservación mínima según tamaño del predio. La redacción actual establece porcentajes mínimos (30 %, 20 %, 15 % o 10 %, según el rango del tamaño del predio), pero puede interpretarse como habilitación para que el resto del predio sea transformado productivamente hasta ese límite. 
Esto podría implicar un riesgo de validación indirecta de ampliación de la frontera agrícola, especialmente en predios donde históricamente no se había intervenido en esas proporciones. Además, podría entrar en tensión con principios establecidos en la Ley 99 de 1993 sobre ocupación del suelo rural. Se considera necesario ajustar la redacción para dejar claro que los porcentajes son criterios de clasificación 
y no autorizan nuevas transformaciones del territorio. </t>
  </si>
  <si>
    <t xml:space="preserve">Se acoge: Se ajusta la redacción en el documento técnico y la lista de chequeo, así: 
En el predio, se observa que se conservan coberturas naturales y/o con coberturas secundarias o en transición con fines de conectividad ecológica y de conservación y/o coberturas arbóreas en áreas productivas con los siguientes porcentajes (%):
Mínimo 30% de coberturas naturales y/o con coberturas secundarias o en transición con fines de conectividad ecológica y de conservación y/o coberturas arbóreas en áreas productivas para predios mayores de 51 hectáreas.
Mínimo 20% de coberturas naturales y/o con coberturas secundarias o en transición con fines de conectividad ecológica y de conservación y/o coberturas arbóreas en áreas productivas para predios entre 20,1 a 50 hectáreas.
Mínimo 10% de coberturas naturales y/o con coberturas secundarias o en transición con fines de conectividad ecológica y de conservación y/o coberturas arbóreas en áreas productivas para predios 2,6 hectárea hasta 20 hectáreas.
Mínimo 5% de coberturas naturales y/o con coberturas secundarias o en transición con fines de conectividad ecológica y de conservación y/o coberturas arbóreas en áreas productivas para predios menores a 2,5 hectáreas.
Coberturas naturales se refieren a: coberturas naturales de páramo con especies propias del ecosistema que se encuentran dentro del predio  (bosques, arbustal, zonas pantanosas, matorrales, turberas, chuscales, frailejonal, pajonales, pastos nativos, morrenas, entre otras)
Coberturas secundarias o en transición con fines de conectividad ecológica:  Comprende aquella cobertura vegetal originada por el proceso de sucesión de la vegetación natural que se presenta luego de la intervención o por la destrucción de la vegetación primaria, que puede encontrarse en recuperación tendiendo al estado original. Se desarrolla en zonas desmontadas para diferentes usos y/o en áreas agropecuarias abandonadas y/o liberadas voluntariamente y en zonas donde por la ocurrencia de eventos naturales la vegetación natural fue destruida. No predomina especies exóticas como el eucalipto o el pino. Se incluye áreas en restauración pasiva y/o activa, recuperación y/o rehabilitación ecológica, rondas hídricas y herramientas de manejo del paisaje que se estén desarrollando dentro del predio que incluya además plantas y/o especies arbóreas para favorecer polinizadores como las abejas, mariposas, coleópteros, aves, murciélagos, entre otros.
Coberturas arbóreas en áreas productivas: Involucra prácticas como sistemas silvopastoriles y/o agroforestales (como la incorporación de cercas vivas y/o árboles en los potreros y/o barreras rompe vientos y/o bancos de proteína), se observan corredores ecológicos dentro del área productiva que presten servicios de conectividad.
Nota: Es importante precisar que estos porcentajes corresponden a umbrales mínimos de conservación y en ningún caso constituyen una habilitación para ampliar las áreas destinadas a la producción agropecuaria. En consecuencia, aun cuando un predio supere dichos porcentajes en cobertura natural, no será procedente el aumento del área productiva.
</t>
  </si>
  <si>
    <t>Asimismo, las comunidades han cuestionado el criterio que asocia el bajo impacto exclusivamente con trabajo y mano de obra familiar o comunitaria. Este enfoque puede resultar restrictivo para pequeños productores que, aun implementando 
prácticas sostenibles, requieren contratar mano de obra adicional para sostener su actividad productiva. El bajo impacto debería evaluarse en función de las prácticas y su efecto ambiental.</t>
  </si>
  <si>
    <t>No se acoge la observación, en la medida en que el presente acto administrativo no regula ni redefine los criterios asociados a la organización de la mano de obra en las actividades agropecuarias. Estos aspectos ya se encuentran desarrollados en el marco normativo vigente, particularmente en el artículo 3 de la Resolución 1294 de 2021, el cual establece que las actividades agropecuarias de bajo impacto deberán fundamentarse en relaciones de reciprocidad, cooperación y solidaridad propias de las comunidades rurales, favoreciendo el trabajo y la mano de obra familiar y comunitaria.
 Es importante precisar que la Metodología de Bajo Impacto (MBI) no establece como criterio determinante la utilización exclusiva de trabajo o mano de obra familiar o comunitaria para reconocer el bajo impacto de una actividad productiva.  En consecuencia, el reconocimiento de una práctica como de bajo o alto impacto no depende de si la actividad se desarrolla únicamente con mano de obra familiar o si requiere la contratación de apoyo adicional, sino del análisis de las prácticas implementadas. De esta manera, la metodología busca valorar las prácticas sostenibles que desarrollan los pequeños productores, sin afectar ni deslegitimar las dinámicas productivas y sociales propias de la economía campesina.</t>
  </si>
  <si>
    <t>También se advierte la necesidad de establecer criterios claros de priorización que permitan al Ministerio y a las autoridades ambientales definir en qué zonas se aplicará la metodología, especialmente en aquellos casos en los que no existan Planes de Manejo Ambiental adoptados.</t>
  </si>
  <si>
    <t>No se acoge: Se precisa que, en aquellos casos en los que el Ministerio de Ambiente y Desarrollo Sostenible ha ralizado la delimitación de los ecosistemas de páramo, pero las autoridades ambientales competentes regionales  aún no han adoptado los respectivos Planes de Manejo Ambiental (PMA), la aplicación de la metodología es procedente y pertinente, bajo las siguientes consideraciones:
Soporte en determinantes de ordenamiento territorial de nivel 1:
De conformidad con lo establecido en el artículo 3 del proyecto de resolución, las autoridades ambientales responsables de la aplicación de la metodología deberán fundamentar su análisis en los determinantes ambientales de ordenamiento territorial de nivel 1, los cuales tienen carácter vinculante y prevalente. Estos determinantes proporcionan un marco suficiente para la aplicación de la metodología sobre las actividades agropecuarias existentes, aun en ausencia de instrumentos de planificación específicos como el PMA. 
Uso de información técnica disponible:
Las Autoridades Ambientales se apoyarán en el análisis de la mejor información técnica disponible (biofísica, socioeconómica, productiva y ambiental), lo que permite la aplicación de la meetodología para la determinación objetia del impacto de las actividades agropecuarias en las áreas de páramo en ausencia del PMA 
No modificación de usos del suelo:
Es fundamental aclarar que la metodología no modifica, redefine ni asigna usos del suelo. Su alcance se limita a una herramienta técnica para definir si las actvidades agropecuarias son de bajo impacto.
En consecuencia, la ausencia temporal de un Plan de Manejo Ambiental no impide la aplicación de la metodología, en la medida en que esta se articula con los determinantes ambientales existentes y contribuye precisamente a fortalecer los procesos de planificación y gestión ambiental en los ecosistemas de páramo.</t>
  </si>
  <si>
    <t>Observaciones generales: Uno de los objetivos específicos de la metodología establece que esta tiene como finalidad proporcionar un instrumento para evaluar las prácticas agropecuarias que se desarrollan en las áreas de páramo habilitadas por la Autoridad Ambiental. No obstante, en el documento no se define ni se precisa el alcance del concepto “áreas habilitadas”. No resulta claro para qué actividad, bajo 
qué criterios, en qué momento se produce dicha habilitación ni cuál es el acto administrativo que la soporta.</t>
  </si>
  <si>
    <t xml:space="preserve">Se acoge el comentario: La metodología tiene la finalidad de determinar las actividades agropecuarias de bajo impacto en páramos. De otra parte, el alcance de establecer la zonificación y el régimen de usos hace parte de la formulación de los planes de manejo ambiental de los páramos. Se ajusta el objetivo específico defieniendo éste alcance. </t>
  </si>
  <si>
    <t>De igual forma, si el propósito de la metodología es determinar qué actividades agropecuarias pueden considerarse de bajo impacto, no se explica con claridad por qué ni cómo se emitirá un concepto favorable respecto de la transición hacia el bajo 
impacto, ni cuál sería su alcance jurídico. Tampoco se define qué entidad o instancia sería responsable del seguimiento y control de las actividades desarrolladas en cada predio.</t>
  </si>
  <si>
    <t>No se acoge el comentario. 
La observación parte de una interpretación incorrecta del alcance de la metodología, ya que la metodología no genera “conceptos favorables”, ni certificaciones sobre la transición hacia actividades de bajo impacto, igualmente, la aplicación de la metodología no implica la expedición de un acto administrativo que autorice o avale actividades productivas.
La MBI ha sido concebida como un instrumento técnico orientado a identificar las prácticas que pueden estar generando efectos adversos sobre el suelo, el agua y la biodiversidad, así como a orientar procesos de mejora y transición hacia esquemas de menor impacto. En este sentido, su finalidad principal es diagnóstica y orientadora, no pretende definir la viabilidad o prohibición de actividades productivas. Se prevee que la actuación administrativa será de informe técnico. 
Por lo anterior, la metodología no constituye un instrumento de ordenamiento ambiental ni de control o fiscalización, ni sustituye los regímenes de uso del suelo definidos en los instrumentos de planificación ambiental vigentes, ni por elaborarse, que son los que determinan las condiciones de uso, restricción o prohibición de actividades en el territorio.
Bajo este enfoque, la MBI ha sido diseñada para que pueda aplicarse en cualquier predio que desarrolle actividades agropecuarias, independientemente de su localización, con el fin de identifcar prácticas perjudicioales a la salud de los recursos agua suelo y biodiversidad e identifcar opciones para reducir los impactos generados. Los resultados obtenidas con su aplicación no determinan por sí mismos la continuidad, viabilidad o sustitución de una actividad, sino que sirven como insumo técnico para alimentar decisiones que deberán tomarse dentro del marco normativo que reglamenta la protección de los recursos naturales. 
Por otra parte, las funciones de seguimiento, control y vigilancia ambiental sobre las actividades desarrolladas en ecosistemas de páramo corresponden a las autoridades ambientales competentes, conforme a lo establecido en el artículo 31 de la Ley 99 de 1993, en el marco de sus competencias ordinarias.</t>
  </si>
  <si>
    <t>En relación con la aplicación práctica de la metodología, aunque el documento técnico presenta un análisis de componentes ambientales, agrícolas, pecuarios y forestales, se identifican vacíos operativos relevantes. No se describe con claridad 
el procedimiento paso a paso para el diligenciamiento de todas las matrices, especialmente la matriz de contribución o nivel de importancia, lo que genera dificultad para su uso en campo. Se requiere un protocolo claro de levantamiento de información y un instrumento tipo encuesta que facilite la captura de datos prediales. Además, se considera indispensable que el Ministerio desarrolle y disponga de una plataforma oficial para el cargue y sistematización de la información, que funcione incluso con conectividad limitada. De no existir una herramienta nacional, la carga técnica y económica recaería sobre la corporación, 
que actualmente no cuenta con recursos para diseñar y mantener una plataforma propia.</t>
  </si>
  <si>
    <t>Se acepta parcialmente. Se realizarán ajustes en el documento técnico ampliando la descripción de los pasos para el diligenciamiento de las listas de chequeo.  Adicionalmente, se precisará lo correspondiente al repositorio de información.</t>
  </si>
  <si>
    <t xml:space="preserve">También se identifican vacíos frente al seguimiento y la transición hacia prácticas de bajo impacto. La metodología establece categorías, pero no define con claridad qué ocurre si un productor no alcanza el porcentaje mínimo requerido, si no desea vincularse a procesos de reconversión o si incumple compromisos adquiridos. No se establecen tiempos de transición realistas ni indicadores graduales. Tampoco hay una articulación clara con la Resolución 0886 de 2018 emitida por el MADS 
sobre reconversión y sustitución, la cual ya define horizontes y lineamientos. La ausencia de estos elementos puede generar incertidumbre jurídica y conflictos en territorio, especialmente en páramos donde los procesos de delimitación participativa han sido largos y complejos. </t>
  </si>
  <si>
    <t xml:space="preserve">
No se acoge la observación, en la medida en que parte de una interpretación incompleta del marco normativo aplicable. Si bien la Resolución 886 de 2018 se mantiene vigente en lo relacionado con la formulación de los Planes de Manejo Ambiental de los páramos, los aspectos asociados a la reconversión y sustitución productiva han sido desarrollados en la Resolución 249 de 2022, en concordancia con la Ley 1930 de 2018 y bajo un enfoque de armonía y complementariedad normativa. Respecto al tema de los productores que no deseen vincularse a los procesos de reconversión y que su actividad agropecuaria sea de alto impacto estas tendrán que entrar a la sustitución por estar prohibidas dentro de los páramos, ahora bien al aplicar la metodología se obtiene un resultado que indicara si la actividad es de alto o bajo impacto, no se refiere a obtener % mínimos, en caso de que la evaluación resulte de alto impacto el predio es objeto de los programas de reconversión productiva.  
De otro lado, lo relacionado con desarrollar explícitamente plazos amplios y gradualidad operativa en una resolución técnica conlleva riesgos jurídicos y administrativos que ambas carteras deben evaluar cuidadosamente:
 Riesgo de Inexequibilidad o Nulidad (Jerarquía Normativa): Si la resolución establece plazos que contradicen los tiempos ya fijados en la Ley 1930 de 2018 o en sentencias judiciales (como las de delimitación de páramos), podría ser demandada por extralimitación. Una resolución no puede "dar más plazo" del que la ley superior permite para la protección del ecosistema.
Adicionalmente, la Metodología de Bajo Impacto (MBI) contempla la posibilidad de ser implementada de manera progresiva, acorde a los lineamientos de la Resolución 249 de  2022 para orientar el diseño de los Programas,planes y proyectos, de la reconversión de las actividades agropecuarias en páramos, específicamente el literal H, los tiempos estimados para los procesos de reconversión productiva agropecuaria variarán dependiendo de las caracteristicas de los usuarios, de cada páramo y, de la actividad agropecuaria desarrollada.</t>
  </si>
  <si>
    <t xml:space="preserve">Conservación de coberturas naturales: Para predios con extensión superior a 15 hectáreas, se sugiere aumentar el porcentaje exigido de conservación de coberturas naturales. Asimismo, se recomienda modificar el nivel de importancia del criterio, pasando de “Mayor” a “Fundamental”, dada la relevancia ecológica de estos ecosistemas. </t>
  </si>
  <si>
    <t xml:space="preserve">No se acepta el comentario. 
De acuerdo con el comentario planteado por Corpoboyacá, se realizó una revisión de los procentajes de cobertura mínimos para diferentes rangos de tamaño predial, y debido a la carencia de información específica para tamaños prediales y coberturas, y la diversidad de condiciones prediales en todos los páramos, se decidió elimiar evaluar este punto de chequeo por porcentajes, y dejarla más genérica., así:
En el predio, se observa que se conservan coberturas naturales y/o con coberturas secundarias o en transición con fines de conectividad ecológica y de conservación y/o coberturas arbóreas en áreas productivas con los siguientes porcentajes (%):
Mínimo 30% de coberturas naturales y/o con coberturas secundarias o en transición con fines de conectividad ecológica y de conservación y/o coberturas arbóreas en áreas productivas para predios mayores de 51 hectáreas.
Mínimo 20% de coberturas naturales y/o con coberturas secundarias o en transición con fines de conectividad ecológica y de conservación y/o coberturas arbóreas en áreas productivas para predios entre 20,1 a 50 hectáreas.
Mínimo 10% de coberturas naturales y/o con coberturas secundarias o en transición con fines de conectividad ecológica y de conservación y/o coberturas arbóreas en áreas productivas para predios 2,6 hectárea hasta 20 hectáreas.
Mínimo 5% de coberturas naturales y/o con coberturas secundarias o en transición con fines de conectividad ecológica y de conservación y/o coberturas arbóreas en áreas productivas para predios menores a 2,5 hectáreas.
Coberturas naturales se refieren a: coberturas naturales de páramo con especies propias del ecosistema que se encuentran dentro del predio  (bosques, arbustal, zonas pantanosas, matorrales, turberas, chuscales, frailejonal, pajonales, pastos nativos, morrenas, entre otras)
Coberturas secundarias o en transición con fines de conectividad ecológica:  Comprende aquella cobertura vegetal originada por el proceso de sucesión de la vegetación natural que se presenta luego de la intervención o por la destrucción de la vegetación primaria, que puede encontrarse en recuperación tendiendo al estado original. Se desarrolla en zonas desmontadas para diferentes usos y/o en áreas agropecuarias abandonadas y/o liberadas voluntariamente y en zonas donde por la ocurrencia de eventos naturales la vegetación natural fue destruida. No predomina especies exóticas como el eucalipto o el pino. Se incluye áreas en restauración pasiva y/o activa, recuperación y/o rehabilitación ecológica, rondas hídricas y herramientas de manejo del paisaje que se estén desarrollando dentro del predio que incluya además plantas y/o especies arbóreas para favorecer polinizadores como las abejas, mariposas, coleópteros, aves, murciélagos, entre otros.
Coberturas arbóreas en áreas productivas: Involucra prácticas como sistemas silvopastoriles y/o agroforestales (como la incorporación de cercas vivas y/o árboles en los potreros y/o barreras rompe vientos y/o bancos de proteína), se observan corredores ecológicos dentro del área productiva que presten servicios de conectividad.
Nota: Es importante precisar que estos porcentajes corresponden a umbrales mínimos de conservación y en ningún caso constituyen una habilitación para ampliar las áreas destinadas a la producción agropecuaria. En consecuencia, aun cuando un predio supere dichos porcentajes en cobertura natural, no será procedente el aumento del área productiva.
</t>
  </si>
  <si>
    <t>Restauración, recuperación y rehabilitación ecológica: La degradación ambiental no se limita a los eventos actualmente señalados en el documento. También se manifiesta en procesos como compactación y pérdida de suelo, disminución de biodiversidad, pérdida de tierras cultivables y alteración de 
funciones ecosistémicas, entre otros. Se sugiere ampliar el alcance del criterio para incluir estas variables. Igualmente, se recomienda incorporar lineamientos sobre reconversión forestal y manejo de especies invasoras.</t>
  </si>
  <si>
    <t xml:space="preserve"> No se acepta el comentario. Se recuerda que la metodología se enfoca en la actividad agropecuaria y no sobre procesos de restauración, recuperación o rehabilitación que serían talante de otro instrumento como el PMA, su zonificación  y sus programas y proyectos
Con relación a reconversión forestal se incluye un módulo al respecto, ya el cambio de especies comerciales exóticas por nativas es otro tema, pero como está la norma se permite la actividad forestal 
El manejo de invasoras es un tema que debe ser manejado desde otros instrumentos como el PMA y su zonificación</t>
  </si>
  <si>
    <t>En cuanto al aprovechamiento forestal para usos domésticos, se sugiere evaluar si la existencia del permiso debe constituirse en condicionante del criterio o, en su lugar, calificarse el tipo y nivel de uso del recurso, independientemente del trámite.</t>
  </si>
  <si>
    <t>Se acepta el comentario. En la medida que el punto de chequeo lo que pretende establecer es que la utilización de leña para el autoconsumo no esté afectando la cobertura natural del páramo, se ajustó la descripción del punto de chequeo, orientado principalmente a valorar la fuente del recurso forestal a utilizar como leña, siendo que éste no proviene de árboles de especies nativas. En este sentido, la evaluación no se limita exclusivamente a la existencia del permiso, sino que considera la fuente del aprovechamiento para leña domestica realizado y que no esté afectando la biodiversidad.</t>
  </si>
  <si>
    <t xml:space="preserve"> De igual forma, para el análisis de coberturas naturales sin alteración por ampliación de frontera agropecuaria, debe precisarse que la evaluación se realice con referencia a junio de 2011, en concordancia con la normativa aplicable.</t>
  </si>
  <si>
    <t xml:space="preserve"> Protección de fuentes hídricas y sus rondas: Se observa confusión conceptual entre “ronda hídrica” y “área forestal protectora”. Se sugiere emplear con precisión el concepto de área forestal protectora. No resulta procedente que el reconocimiento de manantiales quede sujeto exclusivamente a inventarios oficiales, dada la ausencia de inventarios completos. Tampoco es claro por qué se impone a la Autoridad Ambiental la 
obligación de establecer perímetros de protección para aljibes y pozos profundos, cuando estas medidas suelen obedecer a criterios sanitarios. Se sugiere modificar el nivel de importancia del criterio “Las fuentes hídricas mantienen su cauce natural sin alteraciones…”, pasando de “Menor” a “Mayor”.</t>
  </si>
  <si>
    <t>Se acepta parcialmente el comentario. Se ajusta la redacción del literal a del numeral 7.2.1.1. de DT y del punto de chequeo 2.1. del módulo ambiental así:
En el predio, en caso de presentarse cuerpos de agua naturales, se observa la existencia de coberturas naturales que protegen los cuerpos de agua naturales contribuyendo a mantener las condiciones ambientales de los mismos.
Se entiende por cuerpos de agua los siguientes: nacimientos, manantiales,  quebradas,  riachuelos, ríos,  lagunas, lagos, humedales, turberas y zonas pantanosas.</t>
  </si>
  <si>
    <t xml:space="preserve">Control de la degradación del suelo: En el criterio “En el predio se evita extraer tierra negra…”, se sugiere reemplazar “evita” por “no extrae”, para mayor precisión y verificabilidad. </t>
  </si>
  <si>
    <r>
      <rPr>
        <sz val="10"/>
        <rFont val="Aptos Narrow"/>
      </rPr>
      <t>No se acepta el comentario.</t>
    </r>
    <r>
      <rPr>
        <u/>
        <sz val="10"/>
        <rFont val="Aptos Narrow"/>
      </rPr>
      <t xml:space="preserve">
</t>
    </r>
    <r>
      <rPr>
        <sz val="10"/>
        <rFont val="Aptos Narrow"/>
      </rPr>
      <t>Una vez realizada una revisión de los puntos de chequeo, mediante apliación en pilotos de campo y diálogo con autoridades ambientales, así como con productores, se determinó que el punto de chequeo sobre la extración de tierra negra es complejo de evidenciar u observar en campo, y no es una sitación que se presente constantemente en los predios de los productores, por lo cual se decidió eliminar este punto de chequeo.</t>
    </r>
  </si>
  <si>
    <t>Módulo agrícola, Manejo del agua: En el criterio sobre permiso de concesión de aguas y/o vinculación a acueducto rural, se sugiere delimitar el alcance exclusivamente a la concesión de aguas. Por tanto, la vinculación a un acueducto rural no constituye permiso ambiental individual del predio y su inclusión puede generar confusión.</t>
  </si>
  <si>
    <t>No se acoge. El criterio señalado dentro del módulo tiene como finalidad identificar las condiciones de acceso y uso del recurso hídrico asociadas a las actividades productivas evaluadas, considerando distintas modalidades de abastecimiento de agua presentes en los territorios rurales. 
En este sentido, la inclusión de referencias a diferentes formas de abastecimiento no implica equipararlas a un permiso ambiental individual ni modifica el régimen de concesiones de agua establecido en la normativa vigente. Se trata de un criterio de caracterización dentro de la metodología, orientado a comprender las prácticas de manejo del recurso hídrico en los sistemas productivos evaluados. En este sentido y de acuerdo con los comentarios y recomendaciones obtenidas con las autoridades ambientaes en el taller dispuesto para retroalimantar la MBI, se decide no incluir el requerimiento de la concesión de aguas, sino enfocar el criterio a la forma como se hace uso eficiente del agua.
Adicionalmente, en muchos territorios rurales y de páramo el abastecimiento de agua de las unidades productivas familiares se encuentra asociado al uso mínimo vital, entendido como el volumen básico necesario para satisfacer necesidades esenciales de las familias campesinas y sus actividades de subsistencia. Este uso generalmente comprende el consumo doméstico y el sostenimiento de un número reducido de animales o pequeñas actividades productivas de autoconsumo, por lo cual no corresponde a explotaciones agropecuarias intensivas ni a usos productivos de gran escala que requieran necesariamente concesiones individuales. 
Finalmente, se resalta que el artículo 6 de la resolución establece expresamente que la aplicación de la metodología no exime del cumplimiento de la normativa vigente ni del trámite de permisos, concesiones o autorizaciones ambientales correspondientes, cuando estos sean exigibles.</t>
  </si>
  <si>
    <t xml:space="preserve">Módulo piscicola: Observaciones generales: Incluir un criterio que verifique si la actividad cuenta con permiso de concesión de agua. </t>
  </si>
  <si>
    <t>No se acoge: El criterio señalado dentro del módulo agrícola tiene como finalidad identificar las condiciones de acceso y uso del recurso hídrico asociadas a las actividades agropecuarias, incluyendo diferentes modalidades de abastecimiento de agua, tales como el uso mediante concesión otorgada por la autoridad ambiental o el abastecimiento a través de sistemas de acueducto rural o comunitario.
La inclusión de la referencia a la vinculación a acueducto rural no implica equiparar esta modalidad a un permiso ambiental individual, ni modifica el régimen de concesiones de agua establecido en la normativa vigente. Se trata de un criterio de caracterización dentro de la metodología, orientado a comprender las prácticas de manejo del agua en los sistemas productivos evaluados.
Adicionalmente, en muchos territorios rurales y de páramo el abastecimiento de agua para las unidades productivas familiares se encuentra asociado al uso mínimo vital, entendido como el volumen básico necesario para satisfacer necesidades esenciales de las familias campesinas y sus actividades de subsistencia. Este uso generalmente comprende el consumo doméstico y el sostenimiento de un número reducido de animales o pequeñas actividades productivas de autoconsumo, por lo cual no corresponde a explotaciones agropecuarias ni a usos productivos de gran escala que requieran necesariamente concesiones individuales. Es así como el concepto de mínimo vital de agua se fundamenta en los derechos constitucionales a la vida, la salud y el acceso a los servicios públicos (artículos 11, 49 y 365 de la Constitución Política), y ha sido desarrollado por la jurisprudencia de la Corte Constitucional, que ha reconocido el acceso al agua como un elemento indispensable para garantizar condiciones dignas de vida. Asimismo, la Ley 2294 de 2023 (Plan Nacional de Desarrollo 2022-2026) y su reglamentación mediante el Decreto 0776 de 2025 establecen lineamientos para garantizar el acceso al mínimo vital de agua potable y saneamiento básico, fijando como referencia un volumen básico destinado a satisfacer necesidades personales y domésticas esenciales.
En consecuencia, la referencia al abastecimiento mediante acueductos rurales reconoce una realidad territorial asociada a economías campesinas de subsistencia, sin que ello sustituya el régimen de permisos ambientales aplicable cuando se trate de usos del agua que así lo requieran.
Finalmente, se resalta que el artículo 6 de la resolución establece expresamente que la aplicación de la metodología no exime del cumplimiento de la normativa vigente ni del trámite de permisos, concesiones o autorizaciones ambientales correspondientes, cuando estos sean exigibles.</t>
  </si>
  <si>
    <t>Precisar el alcance técnico y jurídico del proyecto de resolución, armonizarlo con los instrumentos vigentes (en especial la Resolución 0886 de 2018) y aclarar las competencias de cada una de las instituciones que van a intervenir, se solicita la 
realización de una mesa de trabajo interinstitucional con los ministerios competentes, la cual tendrá como finalidad definir de manera expresa la hoja de ruta de implementación, los mecanismos de coordinación y financiación, los criterios de 
priorización territorial, el procedimiento administrativo aplicable y la estrategia de comunicación y socialización con las comunidades en territorio.</t>
  </si>
  <si>
    <t>Se acepta parcialmente el comentario. Aunque el comenatrio no contempla ajustes a algún componente específico del acto administrativo o de los documentos técnicos, se acepta la realización de una mesa técnica para aclarar las competencias de las corporaciones en la apliación de la MBI así como de los otros actores. Se realizá el taller con corporaciones autónomas regionales con el propósito de realizar un diálogo y retroalimentación de la MBI, así como del acto administrativo. Se realiza taller el día 19 de mayo de 2026, con participación de 13 corporaciones y 40 profesionales de las corporaciones asistentes. Se genera claridades y respuesta a inquietudes, así como se recogen aportes de las Corporaciones para el acto administrativo como para las lista de chequeo ambiental, agrícola y pecurio de la MBI.</t>
  </si>
  <si>
    <r>
      <rPr>
        <sz val="10"/>
        <color theme="1"/>
        <rFont val="Aptos Narrow"/>
        <family val="2"/>
      </rPr>
      <t>No se acoge el comentario</t>
    </r>
    <r>
      <rPr>
        <b/>
        <sz val="10"/>
        <color theme="1"/>
        <rFont val="Aptos Narrow"/>
      </rPr>
      <t xml:space="preserve">, </t>
    </r>
    <r>
      <rPr>
        <sz val="10"/>
        <color theme="1"/>
        <rFont val="Aptos Narrow"/>
      </rPr>
      <t xml:space="preserve">el artículo 2 del proyecto ya establece que la resolución aplica a todas las personas naturales y jurídicas que desarrollen actividades agropecuarias en predios ubicados en páramos, categoría dentro de la cual se encuentran comprendidos los entes territoriales en su calidad de personas jurídicas de derecho público. En consecuencia, su inclusión expresa resultaría redundante y no modifica el alcance normativo del acto administrativo.
Los entes territoriales (Alcaldías y Gobernaciones), se consideran personas jurídicas de derecho público, y no se hace la especificación para dar un mayor alcance a todo tipo de ente que este realizando alguna actividad agropecuaria.
Adicionalmente, el proyecto  de resolución ya contempla la participación de los entes territoriales como actores institucionales en la implementación y articulación de programas, conforme al artículo 5. </t>
    </r>
  </si>
  <si>
    <t xml:space="preserve">Respecto a la participación de las Corporaciones Autonomas Regionales en la socialización de la MBI, se precisa que entre el 18-20 de marzo de 2025 se realizaó un taller donde se convocaron a todas las CAR y se solcializó los avances que en su momemto se tenia de la MBI, así mismo, se recibieron aportes de las CAR, los cuales fueron tenidos en cuenta para la versión final de la MBI.
Respecto de los recursos o financiación para su implementación la Ley 1930 de 2018 prevé que las Autoridades Ambientales en cuya jurisdicción se encuentren páramos, deberán incluir en los Planes de Acción Cuatrienal y en los Planes de Gestión Ambiental Regional (PGAR), los planes, proyectos, programas y actividades que permitan dar cumplimiento a lo dispuesto en la presente ley y en los respectivos Planes de Manejo Ambiental de Páramos. (Artículo 6), adicionalmente el artículo 22 de la referida Ley establece como instrumentos financieros. Para la realización de actividades de preservación, restauración, uso sostenible y generación de conocimiento de los páramos, el Gobierno nacional, así como las entidades territoriales regionales y locales, y las autoridades ambientales, deberán destinar recursos en el Plan Nacional de Desarrollo, en los Planes de Desarrollo Territorial, en los Planes de Ordenación y Manejo de Cuencas (Pomcas), las inversiones necesarias para la ejecución de tales actividades.
En relación con los impactos positivos relacionados con el bienestar de las comunidades y la satisfacción de sus necesidades, se aclara que precisamente la MBI es un instrumento técnico que permitira generar insumos para la posterior formulación de los Planes, Programas y proyectos de reconversión que ayuden a mejorar el bienestar de las comunidades. 
Por otro lado, respecto al componente socioeconómico de las comunidades rurales paramunas, se contempló el modulo general, el cual consigna informaicón vital de aspectos socioeconómicos y de enfoque diferencial, lo cual permitira contar con una línea base de información, justamente para la posterior formulación de los planes, programas y proyectos de reconversión, por las entidades competentes. Al respecto, de los planes, programas y proyectos de reconversión, la MBI no especifica la financiación para los mismos, pues no es el alcance de la MBI definir los recursos para ello;  se recuerda que el objeto de la resolución por la cual se adopta la MBI, es determinar el  bajo impacto de las actividades agropecuarias, por lo cual su aplicación se debe realizar, contando con la particiáción de los productores y con el acompañamiento de la Autoridad Ambiental; ello no genera afectaciones al mínimo vital del campesinado y por supuesto no implica para nada, afectaciones a la tenencia de la tierra y mucho menos, afecta la garantía de la permanencia territorial de las comunidades.
</t>
  </si>
  <si>
    <r>
      <rPr>
        <sz val="10"/>
        <color theme="1"/>
        <rFont val="Aptos Narrow"/>
        <family val="2"/>
      </rPr>
      <t>No se acoge</t>
    </r>
    <r>
      <rPr>
        <b/>
        <sz val="10"/>
        <color theme="1"/>
        <rFont val="Aptos Narrow"/>
      </rPr>
      <t xml:space="preserve">, </t>
    </r>
    <r>
      <rPr>
        <sz val="10"/>
        <color theme="1"/>
        <rFont val="Aptos Narrow"/>
      </rPr>
      <t xml:space="preserve">teniendo en cuenta que el  resultado de la aplicación de la MBI es un insumo que podrá ser utilizado por las autoridades ambientales en la construcción del  Componente Programático de los PMA, sin que se contemple como un prerequisito para el diseño y puesta en marcha de estos planes; tal como se contempla  en el art. 4 del proyecto de resolución.
Asimismo, se aclara que las entidades territoriales  tienen el deber de acoger el PMA en el proceso de planificación del ordenamiento del territorio a través de la actualización de su  EOT, POT y/o PBOT; sin que esta disposición sea objeto de regulación por parte de la presente resolución, lo cual se sustenta en el artículo 9 de la Ley 1930 de 2018 "Del ordenamiento territorial" </t>
    </r>
  </si>
  <si>
    <t>Se acepta parcialmente. Se realiza un ajuste en la redacción del punto de chequeo quedando así:
Punto de chequeo 1.4 (módulo forestal):  Se cuenta con accesos definidos para desarrollar la actividad forestal de tal modo que se minimice la erosión, movimientos de tierra y arrastre de sedimentos a cursos de agua.:
Descripción del punto de chequeo: Se observa que los accesos generan un mínimo impacto sobre la vegetación y el suelo, no se observa deslizamientos o movimientos en masa de las laderas de las vías, se cuenta con drenajes y alcantarillas en cantidad suficiente y en buen estado.</t>
  </si>
  <si>
    <t>Se reconoce la dificultad de verificar criterios formulados como ausencia absoluta de afectación a fauna silvestre. Se acepta la necesidad de ajustar el criterio que intenta medir la afectación de la fauna silvestre, por lo cual se elimina este punto de chequeo y se complementa en el módulo ambiental este aspecto, en el punto de chequeo relacionado con la biodiversidad del predio.</t>
  </si>
  <si>
    <t xml:space="preserve"> Se acepta. Se ajusta la redacción  y se da un mayor énfasis para que el productor cuente con un sitio de almacenamiento;  se amplían las opciones cuando se hace entrega de estos residuos al gestor autorizado, con recibo de entrega y/o evidencia fotográfica y/o videos que den cuenta de esta actividad.
</t>
  </si>
  <si>
    <t xml:space="preserve">No se acepta el comentario. Respecto de los recursos o financiación para su implementación la Ley 1930 de 2018 en el Artículo 6 prevé que las Autoridades Ambientales en cuya jurisdicción se encuentren páramos, deberán incluir en los Planes de Acción Cuatrienal y en los Planes de Gestión Ambiental Regional (PGAR), los planes, proyectos, programas y actividades que permitan dar cumplimiento a lo dispuesto en la presente ley y en los respectivos Planes de Manejo Ambiental de Páramos. Además, el artículo 22 de la referida Ley establece que para la realización de actividades de preservación, restauración, uso sostenible y generación de conocimiento de los páramos, el Gobierno nacional, así como las entidades territoriales regionales y locales, y las autoridades ambientales, deberán destinar recursos en el Plan Nacional de Desarrollo, en los Planes de Desarrollo Territorial, en los Planes de Ordenación y Manejo de Cuencas (Pomcas), las inversiones necesarias para la ejecución de tales actividades. </t>
  </si>
  <si>
    <t>Se acepta el comentario y se incluirá en el parágrafo único del Artículo 1 el documento técnico de la metodología y la lista de chequeo siendo estos anexo de la Resolución.
La publicación de la resolución en el Diario Oficial garantiza la publicidad del acto administrativo y de sus anexos, los cuales hacen parte integral del mismo.
Para garantizar la transparencia y el acceso a la información se mantendrán publicados todos los documentos que integran el acto administrativo en las páginas web de ambos ministerios (MADS y MADR) y las versiones vigentes de los instrumentos de la MBI.</t>
  </si>
  <si>
    <t>No se acepta el comentario. La metodología ha sido diseñada bajo un enfoque de aplicabilidad práctica y escalable, priorizando el uso de información que pueda ser recolectada en campo a partir de la apreciación directa y de la información suministrada por los productores bajo el principio de buena fe. En este sentido, la inclusión de análisis  científicos y pruebas de laboratorio como requisito para la verificación de este criterio implicaría incrementar significativamente la complejidad técnica, los costos y los tiempos de aplicación, lo cual podría hacer inviable la implementación de la metodología en la escala territorial prevista.
Por lo anterior, la metodología no contempla la realización de análisis especializados como condición para su aplicación. En su lugar, el criterio asociado al uso de OGM se aborda desde un enfoque de declaración y verificación indirecta, apoyado en la información suministrada por el productor, el tipo de material vegetal utilizado y el conocimiento técnico disponible en territorio."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</si>
</sst>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6" x14ac:knownFonts="1">
    <font>
      <sz val="12"/>
      <color theme="1"/>
      <name val="Calibri"/>
      <scheme val="minor"/>
    </font>
    <font>
      <sz val="10"/>
      <color theme="1"/>
      <name val="Aptos Narrow"/>
    </font>
    <font>
      <sz val="12"/>
      <name val="Calibri"/>
      <family val="2"/>
    </font>
    <font>
      <b/>
      <sz val="10"/>
      <color theme="0"/>
      <name val="Aptos Narrow"/>
    </font>
    <font>
      <b/>
      <sz val="10"/>
      <color theme="1"/>
      <name val="Aptos Narrow"/>
    </font>
    <font>
      <u/>
      <sz val="10"/>
      <color theme="10"/>
      <name val="Aptos Narrow"/>
    </font>
    <font>
      <u/>
      <sz val="10"/>
      <color theme="10"/>
      <name val="Aptos Narrow"/>
    </font>
    <font>
      <sz val="10"/>
      <color theme="1"/>
      <name val="Arial"/>
      <family val="2"/>
    </font>
    <font>
      <b/>
      <sz val="10"/>
      <color rgb="FF000000"/>
      <name val="Aptos Narrow"/>
    </font>
    <font>
      <sz val="10"/>
      <color rgb="FF000000"/>
      <name val="Aptos Narrow"/>
    </font>
    <font>
      <sz val="10"/>
      <color rgb="FF595959"/>
      <name val="Aptos Narrow"/>
    </font>
    <font>
      <sz val="12"/>
      <color theme="1"/>
      <name val="Calibri"/>
      <family val="2"/>
    </font>
    <font>
      <i/>
      <sz val="10"/>
      <color theme="1"/>
      <name val="Aptos Narrow"/>
    </font>
    <font>
      <sz val="10"/>
      <name val="Aptos Narrow"/>
    </font>
    <font>
      <u/>
      <sz val="10"/>
      <name val="Aptos Narrow"/>
    </font>
    <font>
      <sz val="10"/>
      <color theme="1"/>
      <name val="Aptos Narrow"/>
      <family val="2"/>
    </font>
  </fonts>
  <fills count="6">
    <fill>
      <patternFill patternType="none"/>
    </fill>
    <fill>
      <patternFill patternType="gray125"/>
    </fill>
    <fill>
      <patternFill patternType="solid">
        <fgColor rgb="FF154A8A"/>
        <bgColor rgb="FF154A8A"/>
      </patternFill>
    </fill>
    <fill>
      <patternFill patternType="solid">
        <fgColor rgb="FFE1E1E1"/>
        <bgColor rgb="FFE1E1E1"/>
      </patternFill>
    </fill>
    <fill>
      <patternFill patternType="solid">
        <fgColor theme="0"/>
        <bgColor theme="0"/>
      </patternFill>
    </fill>
    <fill>
      <patternFill patternType="solid">
        <fgColor rgb="FFFFFFFF"/>
        <bgColor rgb="FFFFFFFF"/>
      </patternFill>
    </fill>
  </fills>
  <borders count="1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48">
    <xf numFmtId="0" fontId="0" fillId="0" borderId="0" xfId="0"/>
    <xf numFmtId="0" fontId="1" fillId="0" borderId="0" xfId="0" applyFont="1"/>
    <xf numFmtId="0" fontId="1" fillId="0" borderId="0" xfId="0" applyFont="1" applyAlignment="1">
      <alignment horizontal="left" vertical="top"/>
    </xf>
    <xf numFmtId="0" fontId="4" fillId="0" borderId="8" xfId="0" applyFont="1" applyBorder="1" applyAlignment="1">
      <alignment horizontal="left" vertical="top"/>
    </xf>
    <xf numFmtId="9" fontId="1" fillId="3" borderId="8" xfId="0" applyNumberFormat="1" applyFont="1" applyFill="1" applyBorder="1" applyAlignment="1">
      <alignment horizontal="left" vertical="top"/>
    </xf>
    <xf numFmtId="9" fontId="1" fillId="0" borderId="0" xfId="0" applyNumberFormat="1" applyFont="1"/>
    <xf numFmtId="0" fontId="1" fillId="3"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 fillId="0" borderId="0" xfId="0" applyFont="1" applyAlignment="1">
      <alignment horizontal="center" vertical="center"/>
    </xf>
    <xf numFmtId="0" fontId="1" fillId="4" borderId="8" xfId="0" applyFont="1" applyFill="1" applyBorder="1" applyAlignment="1">
      <alignment horizontal="left" vertical="top"/>
    </xf>
    <xf numFmtId="164" fontId="1" fillId="4" borderId="8" xfId="0" applyNumberFormat="1" applyFont="1" applyFill="1" applyBorder="1" applyAlignment="1">
      <alignment horizontal="left" vertical="top"/>
    </xf>
    <xf numFmtId="0" fontId="1" fillId="4" borderId="8" xfId="0" applyFont="1" applyFill="1" applyBorder="1" applyAlignment="1">
      <alignment horizontal="left" vertical="top" wrapText="1"/>
    </xf>
    <xf numFmtId="0" fontId="1" fillId="4" borderId="9" xfId="0" applyFont="1" applyFill="1" applyBorder="1" applyAlignment="1">
      <alignment vertical="center" wrapText="1"/>
    </xf>
    <xf numFmtId="164" fontId="1" fillId="4" borderId="8" xfId="0" applyNumberFormat="1" applyFont="1" applyFill="1" applyBorder="1" applyAlignment="1">
      <alignment horizontal="left" vertical="top" wrapText="1"/>
    </xf>
    <xf numFmtId="164" fontId="9" fillId="4" borderId="8" xfId="0" applyNumberFormat="1" applyFont="1" applyFill="1" applyBorder="1" applyAlignment="1">
      <alignment horizontal="left" vertical="top"/>
    </xf>
    <xf numFmtId="0" fontId="9" fillId="4" borderId="8" xfId="0" applyFont="1" applyFill="1" applyBorder="1" applyAlignment="1">
      <alignment horizontal="left" vertical="top" wrapText="1"/>
    </xf>
    <xf numFmtId="0" fontId="1" fillId="5" borderId="8" xfId="0" applyFont="1" applyFill="1" applyBorder="1" applyAlignment="1">
      <alignment horizontal="left" vertical="top"/>
    </xf>
    <xf numFmtId="0" fontId="7" fillId="4" borderId="8" xfId="0" applyFont="1" applyFill="1" applyBorder="1" applyAlignment="1">
      <alignment horizontal="left" vertical="top"/>
    </xf>
    <xf numFmtId="0" fontId="1" fillId="0" borderId="0" xfId="0" applyFont="1" applyAlignment="1">
      <alignment horizontal="left" vertical="top" wrapText="1"/>
    </xf>
    <xf numFmtId="0" fontId="10" fillId="4" borderId="9"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9" xfId="0" applyFont="1" applyFill="1" applyBorder="1" applyAlignment="1">
      <alignment horizontal="left" vertical="top"/>
    </xf>
    <xf numFmtId="0" fontId="11" fillId="0" borderId="0" xfId="0" applyFont="1"/>
    <xf numFmtId="0" fontId="4" fillId="0" borderId="3" xfId="0" applyFont="1" applyBorder="1" applyAlignment="1">
      <alignment horizontal="left" vertical="top"/>
    </xf>
    <xf numFmtId="0" fontId="2" fillId="0" borderId="4" xfId="0" applyFont="1" applyBorder="1"/>
    <xf numFmtId="0" fontId="2" fillId="0" borderId="5" xfId="0" applyFont="1" applyBorder="1"/>
    <xf numFmtId="1" fontId="1" fillId="0" borderId="3" xfId="0" applyNumberFormat="1" applyFont="1" applyBorder="1" applyAlignment="1">
      <alignment horizontal="left" vertical="top"/>
    </xf>
    <xf numFmtId="0" fontId="3" fillId="2" borderId="3" xfId="0" applyFont="1" applyFill="1" applyBorder="1" applyAlignment="1">
      <alignment horizontal="left" vertical="top"/>
    </xf>
    <xf numFmtId="0" fontId="1" fillId="0" borderId="3" xfId="0" applyFont="1" applyBorder="1" applyAlignment="1">
      <alignment horizontal="left" vertical="top"/>
    </xf>
    <xf numFmtId="0" fontId="6" fillId="0" borderId="3" xfId="0" applyFont="1" applyBorder="1" applyAlignment="1">
      <alignment horizontal="left" vertical="top"/>
    </xf>
    <xf numFmtId="1" fontId="7" fillId="0" borderId="3" xfId="0" applyNumberFormat="1" applyFont="1" applyBorder="1" applyAlignment="1">
      <alignment horizontal="left" vertical="top"/>
    </xf>
    <xf numFmtId="0" fontId="1" fillId="0" borderId="3" xfId="0" applyFont="1" applyBorder="1" applyAlignment="1">
      <alignment horizontal="left" vertical="top" wrapText="1"/>
    </xf>
    <xf numFmtId="164" fontId="1" fillId="0" borderId="3" xfId="0" applyNumberFormat="1" applyFont="1" applyBorder="1" applyAlignment="1">
      <alignment horizontal="left" vertical="top"/>
    </xf>
    <xf numFmtId="0" fontId="5" fillId="0" borderId="3" xfId="0" applyFont="1" applyBorder="1" applyAlignment="1">
      <alignment horizontal="left" vertical="top" wrapText="1"/>
    </xf>
    <xf numFmtId="0" fontId="1" fillId="0" borderId="1" xfId="0" applyFont="1" applyBorder="1" applyAlignment="1">
      <alignment horizontal="left" vertical="top" wrapText="1"/>
    </xf>
    <xf numFmtId="0" fontId="2" fillId="0" borderId="2" xfId="0" applyFont="1" applyBorder="1"/>
    <xf numFmtId="0" fontId="2" fillId="0" borderId="6" xfId="0" applyFont="1" applyBorder="1"/>
    <xf numFmtId="0" fontId="2" fillId="0" borderId="7" xfId="0" applyFont="1" applyBorder="1"/>
    <xf numFmtId="0" fontId="3" fillId="2" borderId="3" xfId="0" applyFont="1" applyFill="1" applyBorder="1" applyAlignment="1">
      <alignment horizontal="left" vertical="top" wrapText="1" readingOrder="1"/>
    </xf>
    <xf numFmtId="0" fontId="3" fillId="0" borderId="1" xfId="0" applyFont="1" applyBorder="1" applyAlignment="1">
      <alignment horizontal="left" vertical="top" wrapText="1" readingOrder="1"/>
    </xf>
    <xf numFmtId="0" fontId="4" fillId="3" borderId="3" xfId="0" applyFont="1" applyFill="1" applyBorder="1" applyAlignment="1">
      <alignment horizontal="left" vertical="top" wrapText="1" readingOrder="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1" fillId="4" borderId="3" xfId="0" applyFont="1" applyFill="1" applyBorder="1" applyAlignment="1">
      <alignment horizontal="left" vertical="top" wrapText="1"/>
    </xf>
    <xf numFmtId="0" fontId="1" fillId="4" borderId="5"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0</xdr:row>
      <xdr:rowOff>0</xdr:rowOff>
    </xdr:from>
    <xdr:ext cx="1552575" cy="4667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omentario.se/" TargetMode="External"/><Relationship Id="rId2" Type="http://schemas.openxmlformats.org/officeDocument/2006/relationships/hyperlink" Target="mailto:eduardo.gutierrez@minambiente.gov.co" TargetMode="External"/><Relationship Id="rId1" Type="http://schemas.openxmlformats.org/officeDocument/2006/relationships/hyperlink" Target="https://www.minambiente.gov.co/consulta/por-la-cual-se-define-y-adopta-la-metodologia-para-la-determinacion-de-actividades-agropecuarias-de-bajo-impacto-en-paramos-y-se-toman-otras-determinacione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D4379"/>
    <pageSetUpPr fitToPage="1"/>
  </sheetPr>
  <dimension ref="A1:AG983"/>
  <sheetViews>
    <sheetView tabSelected="1" zoomScale="81" zoomScaleNormal="81" workbookViewId="0">
      <selection activeCell="A4" sqref="A1:G1048576"/>
    </sheetView>
  </sheetViews>
  <sheetFormatPr baseColWidth="10" defaultColWidth="11.1640625" defaultRowHeight="15" customHeight="1" x14ac:dyDescent="0.2"/>
  <cols>
    <col min="1" max="1" width="6.5" customWidth="1"/>
    <col min="2" max="2" width="18.5" customWidth="1"/>
    <col min="3" max="3" width="28.33203125" customWidth="1"/>
    <col min="4" max="4" width="68" customWidth="1"/>
    <col min="5" max="5" width="16" customWidth="1"/>
    <col min="6" max="6" width="79" customWidth="1"/>
    <col min="7" max="7" width="4.83203125" customWidth="1"/>
  </cols>
  <sheetData>
    <row r="1" spans="1:33" ht="36.75" customHeight="1" x14ac:dyDescent="0.2">
      <c r="A1" s="35" t="s">
        <v>0</v>
      </c>
      <c r="B1" s="36"/>
      <c r="C1" s="39" t="s">
        <v>1</v>
      </c>
      <c r="D1" s="25"/>
      <c r="E1" s="26"/>
      <c r="F1" s="40"/>
      <c r="G1" s="36"/>
      <c r="H1" s="1"/>
      <c r="I1" s="1"/>
      <c r="J1" s="1"/>
      <c r="K1" s="1"/>
      <c r="L1" s="1"/>
      <c r="M1" s="1"/>
      <c r="N1" s="1"/>
      <c r="O1" s="1"/>
      <c r="P1" s="1"/>
      <c r="Q1" s="1"/>
      <c r="R1" s="1"/>
      <c r="S1" s="1"/>
      <c r="T1" s="1"/>
      <c r="U1" s="1"/>
      <c r="V1" s="1"/>
      <c r="W1" s="1"/>
      <c r="X1" s="1"/>
      <c r="Y1" s="1"/>
      <c r="Z1" s="1"/>
      <c r="AA1" s="1"/>
      <c r="AB1" s="1"/>
      <c r="AC1" s="1"/>
      <c r="AD1" s="1"/>
      <c r="AE1" s="1"/>
      <c r="AF1" s="1"/>
      <c r="AG1" s="1"/>
    </row>
    <row r="2" spans="1:33" ht="15" customHeight="1" x14ac:dyDescent="0.2">
      <c r="A2" s="37"/>
      <c r="B2" s="38"/>
      <c r="C2" s="41" t="s">
        <v>2</v>
      </c>
      <c r="D2" s="25"/>
      <c r="E2" s="26"/>
      <c r="F2" s="37"/>
      <c r="G2" s="38"/>
      <c r="H2" s="1"/>
      <c r="I2" s="1"/>
      <c r="J2" s="1"/>
      <c r="K2" s="1"/>
      <c r="L2" s="1"/>
      <c r="M2" s="1"/>
      <c r="N2" s="1"/>
      <c r="O2" s="1"/>
      <c r="P2" s="1"/>
      <c r="Q2" s="1"/>
      <c r="R2" s="1"/>
      <c r="S2" s="1"/>
      <c r="T2" s="1"/>
      <c r="U2" s="1"/>
      <c r="V2" s="1"/>
      <c r="W2" s="1"/>
      <c r="X2" s="1"/>
      <c r="Y2" s="1"/>
      <c r="Z2" s="1"/>
      <c r="AA2" s="1"/>
      <c r="AB2" s="1"/>
      <c r="AC2" s="1"/>
      <c r="AD2" s="1"/>
      <c r="AE2" s="1"/>
      <c r="AF2" s="1"/>
      <c r="AG2" s="1"/>
    </row>
    <row r="3" spans="1:33" ht="16" x14ac:dyDescent="0.2">
      <c r="A3" s="42" t="s">
        <v>3</v>
      </c>
      <c r="B3" s="26"/>
      <c r="C3" s="42" t="s">
        <v>4</v>
      </c>
      <c r="D3" s="25"/>
      <c r="E3" s="26"/>
      <c r="F3" s="42" t="s">
        <v>5</v>
      </c>
      <c r="G3" s="43"/>
      <c r="H3" s="1"/>
      <c r="I3" s="1"/>
      <c r="J3" s="1"/>
      <c r="K3" s="1"/>
      <c r="L3" s="1"/>
      <c r="M3" s="1"/>
      <c r="N3" s="1"/>
      <c r="O3" s="1"/>
      <c r="P3" s="1"/>
      <c r="Q3" s="1"/>
      <c r="R3" s="1"/>
      <c r="S3" s="1"/>
      <c r="T3" s="1"/>
      <c r="U3" s="1"/>
      <c r="V3" s="1"/>
      <c r="W3" s="1"/>
      <c r="X3" s="1"/>
      <c r="Y3" s="1"/>
      <c r="Z3" s="1"/>
      <c r="AA3" s="1"/>
      <c r="AB3" s="1"/>
      <c r="AC3" s="1"/>
      <c r="AD3" s="1"/>
      <c r="AE3" s="1"/>
      <c r="AF3" s="1"/>
      <c r="AG3" s="1"/>
    </row>
    <row r="4" spans="1:33" ht="4.5" customHeight="1" x14ac:dyDescent="0.2">
      <c r="A4" s="2"/>
      <c r="B4" s="2"/>
      <c r="C4" s="2"/>
      <c r="D4" s="2"/>
      <c r="E4" s="2"/>
      <c r="F4" s="2"/>
      <c r="G4" s="2"/>
      <c r="H4" s="1"/>
      <c r="I4" s="1"/>
      <c r="J4" s="1"/>
      <c r="K4" s="1"/>
      <c r="L4" s="1"/>
      <c r="M4" s="1"/>
      <c r="N4" s="1"/>
      <c r="O4" s="1"/>
      <c r="P4" s="1"/>
      <c r="Q4" s="1"/>
      <c r="R4" s="1"/>
      <c r="S4" s="1"/>
      <c r="T4" s="1"/>
      <c r="U4" s="1"/>
      <c r="V4" s="1"/>
      <c r="W4" s="1"/>
      <c r="X4" s="1"/>
      <c r="Y4" s="1"/>
      <c r="Z4" s="1"/>
      <c r="AA4" s="1"/>
      <c r="AB4" s="1"/>
      <c r="AC4" s="1"/>
      <c r="AD4" s="1"/>
      <c r="AE4" s="1"/>
      <c r="AF4" s="1"/>
      <c r="AG4" s="1"/>
    </row>
    <row r="5" spans="1:33" ht="26.25" customHeight="1" x14ac:dyDescent="0.2">
      <c r="A5" s="32" t="s">
        <v>6</v>
      </c>
      <c r="B5" s="25"/>
      <c r="C5" s="25"/>
      <c r="D5" s="25"/>
      <c r="E5" s="25"/>
      <c r="F5" s="25"/>
      <c r="G5" s="26"/>
      <c r="H5" s="1"/>
      <c r="I5" s="1"/>
      <c r="J5" s="1"/>
      <c r="K5" s="1"/>
      <c r="L5" s="1"/>
      <c r="M5" s="1"/>
      <c r="N5" s="1"/>
      <c r="O5" s="1"/>
      <c r="P5" s="1"/>
      <c r="Q5" s="1"/>
      <c r="R5" s="1"/>
      <c r="S5" s="1"/>
      <c r="T5" s="1"/>
      <c r="U5" s="1"/>
      <c r="V5" s="1"/>
      <c r="W5" s="1"/>
      <c r="X5" s="1"/>
      <c r="Y5" s="1"/>
      <c r="Z5" s="1"/>
      <c r="AA5" s="1"/>
      <c r="AB5" s="1"/>
      <c r="AC5" s="1"/>
      <c r="AD5" s="1"/>
      <c r="AE5" s="1"/>
      <c r="AF5" s="1"/>
      <c r="AG5" s="1"/>
    </row>
    <row r="6" spans="1:33" ht="21.75" customHeight="1" x14ac:dyDescent="0.2">
      <c r="A6" s="28" t="s">
        <v>7</v>
      </c>
      <c r="B6" s="25"/>
      <c r="C6" s="25"/>
      <c r="D6" s="25"/>
      <c r="E6" s="25"/>
      <c r="F6" s="25"/>
      <c r="G6" s="26"/>
      <c r="H6" s="1"/>
      <c r="I6" s="1"/>
      <c r="J6" s="1"/>
      <c r="K6" s="1"/>
      <c r="L6" s="1"/>
      <c r="M6" s="1"/>
      <c r="N6" s="1"/>
      <c r="O6" s="1"/>
      <c r="P6" s="1"/>
      <c r="Q6" s="1"/>
      <c r="R6" s="1"/>
      <c r="S6" s="1"/>
      <c r="T6" s="1"/>
      <c r="U6" s="1"/>
      <c r="V6" s="1"/>
      <c r="W6" s="1"/>
      <c r="X6" s="1"/>
      <c r="Y6" s="1"/>
      <c r="Z6" s="1"/>
      <c r="AA6" s="1"/>
      <c r="AB6" s="1"/>
      <c r="AC6" s="1"/>
      <c r="AD6" s="1"/>
      <c r="AE6" s="1"/>
      <c r="AF6" s="1"/>
      <c r="AG6" s="1"/>
    </row>
    <row r="7" spans="1:33" ht="16" x14ac:dyDescent="0.2">
      <c r="A7" s="24" t="s">
        <v>8</v>
      </c>
      <c r="B7" s="25"/>
      <c r="C7" s="26"/>
      <c r="D7" s="29" t="s">
        <v>9</v>
      </c>
      <c r="E7" s="25"/>
      <c r="F7" s="25"/>
      <c r="G7" s="26"/>
      <c r="H7" s="1"/>
      <c r="I7" s="1"/>
      <c r="J7" s="1"/>
      <c r="K7" s="1"/>
      <c r="L7" s="1"/>
      <c r="M7" s="1"/>
      <c r="N7" s="1"/>
      <c r="O7" s="1"/>
      <c r="P7" s="1"/>
      <c r="Q7" s="1"/>
      <c r="R7" s="1"/>
      <c r="S7" s="1"/>
      <c r="T7" s="1"/>
      <c r="U7" s="1"/>
      <c r="V7" s="1"/>
      <c r="W7" s="1"/>
      <c r="X7" s="1"/>
      <c r="Y7" s="1"/>
      <c r="Z7" s="1"/>
      <c r="AA7" s="1"/>
      <c r="AB7" s="1"/>
      <c r="AC7" s="1"/>
      <c r="AD7" s="1"/>
      <c r="AE7" s="1"/>
      <c r="AF7" s="1"/>
      <c r="AG7" s="1"/>
    </row>
    <row r="8" spans="1:33" ht="16" x14ac:dyDescent="0.2">
      <c r="A8" s="24" t="s">
        <v>10</v>
      </c>
      <c r="B8" s="25"/>
      <c r="C8" s="26"/>
      <c r="D8" s="29" t="s">
        <v>11</v>
      </c>
      <c r="E8" s="25"/>
      <c r="F8" s="25"/>
      <c r="G8" s="26"/>
      <c r="H8" s="1"/>
      <c r="I8" s="1"/>
      <c r="J8" s="1"/>
      <c r="K8" s="1"/>
      <c r="L8" s="1"/>
      <c r="M8" s="1"/>
      <c r="N8" s="1"/>
      <c r="O8" s="1"/>
      <c r="P8" s="1"/>
      <c r="Q8" s="1"/>
      <c r="R8" s="1"/>
      <c r="S8" s="1"/>
      <c r="T8" s="1"/>
      <c r="U8" s="1"/>
      <c r="V8" s="1"/>
      <c r="W8" s="1"/>
      <c r="X8" s="1"/>
      <c r="Y8" s="1"/>
      <c r="Z8" s="1"/>
      <c r="AA8" s="1"/>
      <c r="AB8" s="1"/>
      <c r="AC8" s="1"/>
      <c r="AD8" s="1"/>
      <c r="AE8" s="1"/>
      <c r="AF8" s="1"/>
      <c r="AG8" s="1"/>
    </row>
    <row r="9" spans="1:33" ht="62.25" customHeight="1" x14ac:dyDescent="0.2">
      <c r="A9" s="24" t="s">
        <v>12</v>
      </c>
      <c r="B9" s="25"/>
      <c r="C9" s="26"/>
      <c r="D9" s="32" t="s">
        <v>13</v>
      </c>
      <c r="E9" s="25"/>
      <c r="F9" s="25"/>
      <c r="G9" s="26"/>
      <c r="H9" s="1"/>
      <c r="I9" s="1"/>
      <c r="J9" s="1"/>
      <c r="K9" s="1"/>
      <c r="L9" s="1"/>
      <c r="M9" s="1"/>
      <c r="N9" s="1"/>
      <c r="O9" s="1"/>
      <c r="P9" s="1"/>
      <c r="Q9" s="1"/>
      <c r="R9" s="1"/>
      <c r="S9" s="1"/>
      <c r="T9" s="1"/>
      <c r="U9" s="1"/>
      <c r="V9" s="1"/>
      <c r="W9" s="1"/>
      <c r="X9" s="1"/>
      <c r="Y9" s="1"/>
      <c r="Z9" s="1"/>
      <c r="AA9" s="1"/>
      <c r="AB9" s="1"/>
      <c r="AC9" s="1"/>
      <c r="AD9" s="1"/>
      <c r="AE9" s="1"/>
      <c r="AF9" s="1"/>
      <c r="AG9" s="1"/>
    </row>
    <row r="10" spans="1:33" ht="36.75" customHeight="1" x14ac:dyDescent="0.2">
      <c r="A10" s="24" t="s">
        <v>14</v>
      </c>
      <c r="B10" s="25"/>
      <c r="C10" s="26"/>
      <c r="D10" s="32" t="s">
        <v>15</v>
      </c>
      <c r="E10" s="25"/>
      <c r="F10" s="25"/>
      <c r="G10" s="26"/>
      <c r="H10" s="1"/>
      <c r="I10" s="1"/>
      <c r="J10" s="1"/>
      <c r="K10" s="1"/>
      <c r="L10" s="1"/>
      <c r="M10" s="1"/>
      <c r="N10" s="1"/>
      <c r="O10" s="1"/>
      <c r="P10" s="1"/>
      <c r="Q10" s="1"/>
      <c r="R10" s="1"/>
      <c r="S10" s="1"/>
      <c r="T10" s="1"/>
      <c r="U10" s="1"/>
      <c r="V10" s="1"/>
      <c r="W10" s="1"/>
      <c r="X10" s="1"/>
      <c r="Y10" s="1"/>
      <c r="Z10" s="1"/>
      <c r="AA10" s="1"/>
      <c r="AB10" s="1"/>
      <c r="AC10" s="1"/>
      <c r="AD10" s="1"/>
      <c r="AE10" s="1"/>
      <c r="AF10" s="1"/>
      <c r="AG10" s="1"/>
    </row>
    <row r="11" spans="1:33" ht="16" x14ac:dyDescent="0.2">
      <c r="A11" s="24" t="s">
        <v>16</v>
      </c>
      <c r="B11" s="25"/>
      <c r="C11" s="26"/>
      <c r="D11" s="33"/>
      <c r="E11" s="25"/>
      <c r="F11" s="25"/>
      <c r="G11" s="26"/>
      <c r="H11" s="1"/>
      <c r="I11" s="1"/>
      <c r="J11" s="1"/>
      <c r="K11" s="1"/>
      <c r="L11" s="1"/>
      <c r="M11" s="1"/>
      <c r="N11" s="1"/>
      <c r="O11" s="1"/>
      <c r="P11" s="1"/>
      <c r="Q11" s="1"/>
      <c r="R11" s="1"/>
      <c r="S11" s="1"/>
      <c r="T11" s="1"/>
      <c r="U11" s="1"/>
      <c r="V11" s="1"/>
      <c r="W11" s="1"/>
      <c r="X11" s="1"/>
      <c r="Y11" s="1"/>
      <c r="Z11" s="1"/>
      <c r="AA11" s="1"/>
      <c r="AB11" s="1"/>
      <c r="AC11" s="1"/>
      <c r="AD11" s="1"/>
      <c r="AE11" s="1"/>
      <c r="AF11" s="1"/>
      <c r="AG11" s="1"/>
    </row>
    <row r="12" spans="1:33" ht="21.75" customHeight="1" x14ac:dyDescent="0.2">
      <c r="A12" s="28" t="s">
        <v>17</v>
      </c>
      <c r="B12" s="25"/>
      <c r="C12" s="25"/>
      <c r="D12" s="25"/>
      <c r="E12" s="25"/>
      <c r="F12" s="25"/>
      <c r="G12" s="26"/>
      <c r="H12" s="1"/>
      <c r="I12" s="1"/>
      <c r="J12" s="1"/>
      <c r="K12" s="1"/>
      <c r="L12" s="1"/>
      <c r="M12" s="1"/>
      <c r="N12" s="1"/>
      <c r="O12" s="1"/>
      <c r="P12" s="1"/>
      <c r="Q12" s="1"/>
      <c r="R12" s="1"/>
      <c r="S12" s="1"/>
      <c r="T12" s="1"/>
      <c r="U12" s="1"/>
      <c r="V12" s="1"/>
      <c r="W12" s="1"/>
      <c r="X12" s="1"/>
      <c r="Y12" s="1"/>
      <c r="Z12" s="1"/>
      <c r="AA12" s="1"/>
      <c r="AB12" s="1"/>
      <c r="AC12" s="1"/>
      <c r="AD12" s="1"/>
      <c r="AE12" s="1"/>
      <c r="AF12" s="1"/>
      <c r="AG12" s="1"/>
    </row>
    <row r="13" spans="1:33" ht="16" x14ac:dyDescent="0.2">
      <c r="A13" s="24" t="s">
        <v>18</v>
      </c>
      <c r="B13" s="25"/>
      <c r="C13" s="26"/>
      <c r="D13" s="29" t="s">
        <v>19</v>
      </c>
      <c r="E13" s="25"/>
      <c r="F13" s="25"/>
      <c r="G13" s="26"/>
      <c r="H13" s="1"/>
      <c r="I13" s="1"/>
      <c r="J13" s="1"/>
      <c r="K13" s="1"/>
      <c r="L13" s="1"/>
      <c r="M13" s="1"/>
      <c r="N13" s="1"/>
      <c r="O13" s="1"/>
      <c r="P13" s="1"/>
      <c r="Q13" s="1"/>
      <c r="R13" s="1"/>
      <c r="S13" s="1"/>
      <c r="T13" s="1"/>
      <c r="U13" s="1"/>
      <c r="V13" s="1"/>
      <c r="W13" s="1"/>
      <c r="X13" s="1"/>
      <c r="Y13" s="1"/>
      <c r="Z13" s="1"/>
      <c r="AA13" s="1"/>
      <c r="AB13" s="1"/>
      <c r="AC13" s="1"/>
      <c r="AD13" s="1"/>
      <c r="AE13" s="1"/>
      <c r="AF13" s="1"/>
      <c r="AG13" s="1"/>
    </row>
    <row r="14" spans="1:33" ht="16" x14ac:dyDescent="0.2">
      <c r="A14" s="24" t="s">
        <v>20</v>
      </c>
      <c r="B14" s="25"/>
      <c r="C14" s="26"/>
      <c r="D14" s="33">
        <v>45698</v>
      </c>
      <c r="E14" s="25"/>
      <c r="F14" s="25"/>
      <c r="G14" s="26"/>
      <c r="H14" s="1"/>
      <c r="I14" s="1"/>
      <c r="J14" s="1"/>
      <c r="K14" s="1"/>
      <c r="L14" s="1"/>
      <c r="M14" s="1"/>
      <c r="N14" s="1"/>
      <c r="O14" s="1"/>
      <c r="P14" s="1"/>
      <c r="Q14" s="1"/>
      <c r="R14" s="1"/>
      <c r="S14" s="1"/>
      <c r="T14" s="1"/>
      <c r="U14" s="1"/>
      <c r="V14" s="1"/>
      <c r="W14" s="1"/>
      <c r="X14" s="1"/>
      <c r="Y14" s="1"/>
      <c r="Z14" s="1"/>
      <c r="AA14" s="1"/>
      <c r="AB14" s="1"/>
      <c r="AC14" s="1"/>
      <c r="AD14" s="1"/>
      <c r="AE14" s="1"/>
      <c r="AF14" s="1"/>
      <c r="AG14" s="1"/>
    </row>
    <row r="15" spans="1:33" ht="16" x14ac:dyDescent="0.2">
      <c r="A15" s="24" t="s">
        <v>21</v>
      </c>
      <c r="B15" s="25"/>
      <c r="C15" s="26"/>
      <c r="D15" s="33">
        <v>46077</v>
      </c>
      <c r="E15" s="25"/>
      <c r="F15" s="25"/>
      <c r="G15" s="26"/>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3" ht="49.5" customHeight="1" x14ac:dyDescent="0.2">
      <c r="A16" s="24" t="s">
        <v>22</v>
      </c>
      <c r="B16" s="25"/>
      <c r="C16" s="26"/>
      <c r="D16" s="34" t="s">
        <v>23</v>
      </c>
      <c r="E16" s="25"/>
      <c r="F16" s="25"/>
      <c r="G16" s="26"/>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6" x14ac:dyDescent="0.2">
      <c r="A17" s="24" t="s">
        <v>24</v>
      </c>
      <c r="B17" s="25"/>
      <c r="C17" s="26"/>
      <c r="D17" s="29" t="s">
        <v>25</v>
      </c>
      <c r="E17" s="25"/>
      <c r="F17" s="25"/>
      <c r="G17" s="26"/>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ht="16" x14ac:dyDescent="0.2">
      <c r="A18" s="24" t="s">
        <v>26</v>
      </c>
      <c r="B18" s="25"/>
      <c r="C18" s="26"/>
      <c r="D18" s="30" t="s">
        <v>27</v>
      </c>
      <c r="E18" s="25"/>
      <c r="F18" s="25"/>
      <c r="G18" s="26"/>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ht="21.75" customHeight="1" x14ac:dyDescent="0.2">
      <c r="A19" s="28" t="s">
        <v>28</v>
      </c>
      <c r="B19" s="25"/>
      <c r="C19" s="25"/>
      <c r="D19" s="25"/>
      <c r="E19" s="25"/>
      <c r="F19" s="25"/>
      <c r="G19" s="26"/>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ht="16" x14ac:dyDescent="0.2">
      <c r="A20" s="24" t="s">
        <v>29</v>
      </c>
      <c r="B20" s="25"/>
      <c r="C20" s="26"/>
      <c r="D20" s="29">
        <v>20</v>
      </c>
      <c r="E20" s="25"/>
      <c r="F20" s="25"/>
      <c r="G20" s="26"/>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ht="16" x14ac:dyDescent="0.2">
      <c r="A21" s="24" t="s">
        <v>30</v>
      </c>
      <c r="B21" s="25"/>
      <c r="C21" s="26"/>
      <c r="D21" s="29">
        <v>216</v>
      </c>
      <c r="E21" s="25"/>
      <c r="F21" s="25"/>
      <c r="G21" s="26"/>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ht="16" x14ac:dyDescent="0.2">
      <c r="A22" s="24" t="s">
        <v>31</v>
      </c>
      <c r="B22" s="25"/>
      <c r="C22" s="26"/>
      <c r="D22" s="31">
        <v>42</v>
      </c>
      <c r="E22" s="26"/>
      <c r="F22" s="3" t="s">
        <v>32</v>
      </c>
      <c r="G22" s="4">
        <f>IFERROR(D22/D21,"")</f>
        <v>0.19444444444444445</v>
      </c>
      <c r="H22" s="5"/>
      <c r="I22" s="1"/>
      <c r="J22" s="1"/>
      <c r="K22" s="1"/>
      <c r="L22" s="1"/>
      <c r="M22" s="1"/>
      <c r="N22" s="1"/>
      <c r="O22" s="1"/>
      <c r="P22" s="1"/>
      <c r="Q22" s="1"/>
      <c r="R22" s="1"/>
      <c r="S22" s="1"/>
      <c r="T22" s="1"/>
      <c r="U22" s="1"/>
      <c r="V22" s="1"/>
      <c r="W22" s="1"/>
      <c r="X22" s="1"/>
      <c r="Y22" s="1"/>
      <c r="Z22" s="1"/>
      <c r="AA22" s="1"/>
      <c r="AB22" s="1"/>
      <c r="AC22" s="1"/>
      <c r="AD22" s="1"/>
      <c r="AE22" s="1"/>
      <c r="AF22" s="1"/>
      <c r="AG22" s="1"/>
    </row>
    <row r="23" spans="1:33" ht="16" x14ac:dyDescent="0.2">
      <c r="A23" s="24" t="s">
        <v>33</v>
      </c>
      <c r="B23" s="25"/>
      <c r="C23" s="26"/>
      <c r="D23" s="31">
        <v>174</v>
      </c>
      <c r="E23" s="26"/>
      <c r="F23" s="3" t="s">
        <v>32</v>
      </c>
      <c r="G23" s="4">
        <f>IFERROR(D23/D21,"")</f>
        <v>0.80555555555555558</v>
      </c>
      <c r="H23" s="5"/>
      <c r="I23" s="1"/>
      <c r="J23" s="1"/>
      <c r="K23" s="1"/>
      <c r="L23" s="1"/>
      <c r="M23" s="1"/>
      <c r="N23" s="1"/>
      <c r="O23" s="1"/>
      <c r="P23" s="1"/>
      <c r="Q23" s="1"/>
      <c r="R23" s="1"/>
      <c r="S23" s="1"/>
      <c r="T23" s="1"/>
      <c r="U23" s="1"/>
      <c r="V23" s="1"/>
      <c r="W23" s="1"/>
      <c r="X23" s="1"/>
      <c r="Y23" s="1"/>
      <c r="Z23" s="1"/>
      <c r="AA23" s="1"/>
      <c r="AB23" s="1"/>
      <c r="AC23" s="1"/>
      <c r="AD23" s="1"/>
      <c r="AE23" s="1"/>
      <c r="AF23" s="1"/>
      <c r="AG23" s="1"/>
    </row>
    <row r="24" spans="1:33" ht="16" x14ac:dyDescent="0.2">
      <c r="A24" s="24" t="s">
        <v>34</v>
      </c>
      <c r="B24" s="25"/>
      <c r="C24" s="26"/>
      <c r="D24" s="29">
        <v>7</v>
      </c>
      <c r="E24" s="25"/>
      <c r="F24" s="25"/>
      <c r="G24" s="26"/>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ht="16" x14ac:dyDescent="0.2">
      <c r="A25" s="24" t="s">
        <v>35</v>
      </c>
      <c r="B25" s="25"/>
      <c r="C25" s="26"/>
      <c r="D25" s="27">
        <v>6</v>
      </c>
      <c r="E25" s="26"/>
      <c r="F25" s="3" t="s">
        <v>32</v>
      </c>
      <c r="G25" s="4">
        <f t="shared" ref="G25:G26" si="0">IFERROR(D25/D24,"")</f>
        <v>0.8571428571428571</v>
      </c>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ht="16" x14ac:dyDescent="0.2">
      <c r="A26" s="24" t="s">
        <v>36</v>
      </c>
      <c r="B26" s="25"/>
      <c r="C26" s="26"/>
      <c r="D26" s="27">
        <v>3</v>
      </c>
      <c r="E26" s="26"/>
      <c r="F26" s="3" t="s">
        <v>32</v>
      </c>
      <c r="G26" s="4">
        <f t="shared" si="0"/>
        <v>0.5</v>
      </c>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ht="21" customHeight="1" x14ac:dyDescent="0.2">
      <c r="A27" s="28" t="s">
        <v>37</v>
      </c>
      <c r="B27" s="25"/>
      <c r="C27" s="25"/>
      <c r="D27" s="25"/>
      <c r="E27" s="25"/>
      <c r="F27" s="25"/>
      <c r="G27" s="26"/>
      <c r="H27" s="1"/>
      <c r="I27" s="1"/>
      <c r="J27" s="1"/>
      <c r="K27" s="1"/>
      <c r="L27" s="1"/>
      <c r="M27" s="1"/>
      <c r="N27" s="1"/>
      <c r="O27" s="1"/>
      <c r="P27" s="1"/>
      <c r="Q27" s="1"/>
      <c r="R27" s="1"/>
      <c r="S27" s="1"/>
      <c r="T27" s="1"/>
      <c r="U27" s="1"/>
      <c r="V27" s="1"/>
      <c r="W27" s="1"/>
      <c r="X27" s="1"/>
      <c r="Y27" s="1"/>
      <c r="Z27" s="1"/>
      <c r="AA27" s="1"/>
      <c r="AB27" s="1"/>
      <c r="AC27" s="1"/>
      <c r="AD27" s="1"/>
      <c r="AE27" s="1"/>
      <c r="AF27" s="1"/>
      <c r="AG27" s="1"/>
    </row>
    <row r="28" spans="1:33" ht="33" customHeight="1" x14ac:dyDescent="0.2">
      <c r="A28" s="6" t="s">
        <v>38</v>
      </c>
      <c r="B28" s="7" t="s">
        <v>39</v>
      </c>
      <c r="C28" s="7" t="s">
        <v>40</v>
      </c>
      <c r="D28" s="8" t="s">
        <v>41</v>
      </c>
      <c r="E28" s="8" t="s">
        <v>42</v>
      </c>
      <c r="F28" s="44" t="s">
        <v>43</v>
      </c>
      <c r="G28" s="45"/>
      <c r="H28" s="9"/>
      <c r="I28" s="9"/>
      <c r="J28" s="9"/>
      <c r="K28" s="9"/>
      <c r="L28" s="9"/>
      <c r="M28" s="9"/>
      <c r="N28" s="9"/>
      <c r="O28" s="9"/>
      <c r="P28" s="9"/>
      <c r="Q28" s="9"/>
      <c r="R28" s="9"/>
      <c r="S28" s="9"/>
      <c r="T28" s="9"/>
      <c r="U28" s="9"/>
      <c r="V28" s="9"/>
      <c r="W28" s="9"/>
      <c r="X28" s="9"/>
      <c r="Y28" s="9"/>
      <c r="Z28" s="9"/>
      <c r="AA28" s="9"/>
      <c r="AB28" s="9"/>
      <c r="AC28" s="9"/>
      <c r="AD28" s="9"/>
      <c r="AE28" s="9"/>
      <c r="AF28" s="9"/>
      <c r="AG28" s="9"/>
    </row>
    <row r="29" spans="1:33" ht="257.25" customHeight="1" x14ac:dyDescent="0.2">
      <c r="A29" s="10">
        <v>1</v>
      </c>
      <c r="B29" s="11">
        <v>46063</v>
      </c>
      <c r="C29" s="12" t="s">
        <v>44</v>
      </c>
      <c r="D29" s="12" t="s">
        <v>45</v>
      </c>
      <c r="E29" s="10" t="s">
        <v>46</v>
      </c>
      <c r="F29" s="46" t="s">
        <v>47</v>
      </c>
      <c r="G29" s="47"/>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ht="210" customHeight="1" x14ac:dyDescent="0.2">
      <c r="A30" s="10">
        <v>2</v>
      </c>
      <c r="B30" s="11">
        <v>46063</v>
      </c>
      <c r="C30" s="12" t="s">
        <v>44</v>
      </c>
      <c r="D30" s="12" t="s">
        <v>48</v>
      </c>
      <c r="E30" s="10" t="s">
        <v>46</v>
      </c>
      <c r="F30" s="46" t="s">
        <v>49</v>
      </c>
      <c r="G30" s="47"/>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ht="75.75" customHeight="1" x14ac:dyDescent="0.2">
      <c r="A31" s="10">
        <v>3</v>
      </c>
      <c r="B31" s="11">
        <v>46063</v>
      </c>
      <c r="C31" s="12" t="s">
        <v>44</v>
      </c>
      <c r="D31" s="12" t="s">
        <v>50</v>
      </c>
      <c r="E31" s="10" t="s">
        <v>46</v>
      </c>
      <c r="F31" s="46" t="s">
        <v>51</v>
      </c>
      <c r="G31" s="47"/>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ht="409.6" x14ac:dyDescent="0.2">
      <c r="A32" s="10">
        <v>4</v>
      </c>
      <c r="B32" s="11">
        <v>46063</v>
      </c>
      <c r="C32" s="12" t="s">
        <v>52</v>
      </c>
      <c r="D32" s="12" t="s">
        <v>53</v>
      </c>
      <c r="E32" s="10" t="s">
        <v>46</v>
      </c>
      <c r="F32" s="46" t="s">
        <v>54</v>
      </c>
      <c r="G32" s="47"/>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ht="62.25" customHeight="1" x14ac:dyDescent="0.2">
      <c r="A33" s="10">
        <v>5</v>
      </c>
      <c r="B33" s="11">
        <v>46063</v>
      </c>
      <c r="C33" s="12" t="s">
        <v>52</v>
      </c>
      <c r="D33" s="12" t="s">
        <v>55</v>
      </c>
      <c r="E33" s="10" t="s">
        <v>46</v>
      </c>
      <c r="F33" s="46" t="s">
        <v>56</v>
      </c>
      <c r="G33" s="47"/>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ht="148.5" customHeight="1" x14ac:dyDescent="0.2">
      <c r="A34" s="10">
        <v>6</v>
      </c>
      <c r="B34" s="11">
        <v>46063</v>
      </c>
      <c r="C34" s="12" t="s">
        <v>52</v>
      </c>
      <c r="D34" s="12" t="s">
        <v>57</v>
      </c>
      <c r="E34" s="10" t="s">
        <v>46</v>
      </c>
      <c r="F34" s="46" t="s">
        <v>58</v>
      </c>
      <c r="G34" s="47"/>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ht="282.75" customHeight="1" x14ac:dyDescent="0.2">
      <c r="A35" s="10">
        <v>7</v>
      </c>
      <c r="B35" s="11">
        <v>46063</v>
      </c>
      <c r="C35" s="12" t="s">
        <v>59</v>
      </c>
      <c r="D35" s="12" t="s">
        <v>60</v>
      </c>
      <c r="E35" s="10" t="s">
        <v>46</v>
      </c>
      <c r="F35" s="46" t="s">
        <v>61</v>
      </c>
      <c r="G35" s="47"/>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ht="152.25" customHeight="1" x14ac:dyDescent="0.2">
      <c r="A36" s="10">
        <v>8</v>
      </c>
      <c r="B36" s="11">
        <v>46063</v>
      </c>
      <c r="C36" s="12" t="s">
        <v>59</v>
      </c>
      <c r="D36" s="12" t="s">
        <v>62</v>
      </c>
      <c r="E36" s="10" t="s">
        <v>46</v>
      </c>
      <c r="F36" s="46" t="s">
        <v>63</v>
      </c>
      <c r="G36" s="47"/>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ht="147.75" customHeight="1" x14ac:dyDescent="0.2">
      <c r="A37" s="10">
        <v>9</v>
      </c>
      <c r="B37" s="11">
        <v>46063</v>
      </c>
      <c r="C37" s="12" t="s">
        <v>59</v>
      </c>
      <c r="D37" s="12" t="s">
        <v>64</v>
      </c>
      <c r="E37" s="10" t="s">
        <v>46</v>
      </c>
      <c r="F37" s="46" t="s">
        <v>65</v>
      </c>
      <c r="G37" s="47"/>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ht="183.75" customHeight="1" x14ac:dyDescent="0.2">
      <c r="A38" s="10">
        <v>10</v>
      </c>
      <c r="B38" s="11">
        <v>46063</v>
      </c>
      <c r="C38" s="12" t="s">
        <v>59</v>
      </c>
      <c r="D38" s="12" t="s">
        <v>66</v>
      </c>
      <c r="E38" s="10" t="s">
        <v>67</v>
      </c>
      <c r="F38" s="46" t="s">
        <v>68</v>
      </c>
      <c r="G38" s="47"/>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ht="162" customHeight="1" x14ac:dyDescent="0.2">
      <c r="A39" s="10">
        <v>11</v>
      </c>
      <c r="B39" s="11">
        <v>46063</v>
      </c>
      <c r="C39" s="12" t="s">
        <v>59</v>
      </c>
      <c r="D39" s="12" t="s">
        <v>69</v>
      </c>
      <c r="E39" s="10" t="s">
        <v>46</v>
      </c>
      <c r="F39" s="46" t="s">
        <v>70</v>
      </c>
      <c r="G39" s="47"/>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1:33" ht="140.25" customHeight="1" x14ac:dyDescent="0.2">
      <c r="A40" s="10">
        <v>12</v>
      </c>
      <c r="B40" s="11">
        <v>46063</v>
      </c>
      <c r="C40" s="12" t="s">
        <v>59</v>
      </c>
      <c r="D40" s="12" t="s">
        <v>71</v>
      </c>
      <c r="E40" s="10" t="s">
        <v>46</v>
      </c>
      <c r="F40" s="46" t="s">
        <v>72</v>
      </c>
      <c r="G40" s="47"/>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ht="362" customHeight="1" x14ac:dyDescent="0.2">
      <c r="A41" s="10">
        <v>13</v>
      </c>
      <c r="B41" s="11">
        <v>46063</v>
      </c>
      <c r="C41" s="12" t="s">
        <v>73</v>
      </c>
      <c r="D41" s="12" t="s">
        <v>74</v>
      </c>
      <c r="E41" s="10" t="s">
        <v>46</v>
      </c>
      <c r="F41" s="46" t="s">
        <v>75</v>
      </c>
      <c r="G41" s="47"/>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1:33" ht="409.5" customHeight="1" x14ac:dyDescent="0.2">
      <c r="A42" s="10">
        <v>14</v>
      </c>
      <c r="B42" s="11">
        <v>46063</v>
      </c>
      <c r="C42" s="12" t="s">
        <v>76</v>
      </c>
      <c r="D42" s="12" t="s">
        <v>77</v>
      </c>
      <c r="E42" s="10" t="s">
        <v>46</v>
      </c>
      <c r="F42" s="46" t="s">
        <v>78</v>
      </c>
      <c r="G42" s="47"/>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ht="164.25" customHeight="1" x14ac:dyDescent="0.2">
      <c r="A43" s="10">
        <v>15</v>
      </c>
      <c r="B43" s="11">
        <v>46063</v>
      </c>
      <c r="C43" s="12" t="s">
        <v>76</v>
      </c>
      <c r="D43" s="12" t="s">
        <v>79</v>
      </c>
      <c r="E43" s="10" t="s">
        <v>67</v>
      </c>
      <c r="F43" s="46" t="s">
        <v>80</v>
      </c>
      <c r="G43" s="47"/>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ht="142.5" customHeight="1" x14ac:dyDescent="0.2">
      <c r="A44" s="10">
        <v>16</v>
      </c>
      <c r="B44" s="11">
        <v>46063</v>
      </c>
      <c r="C44" s="12" t="s">
        <v>76</v>
      </c>
      <c r="D44" s="12" t="s">
        <v>81</v>
      </c>
      <c r="E44" s="10" t="s">
        <v>46</v>
      </c>
      <c r="F44" s="46" t="s">
        <v>82</v>
      </c>
      <c r="G44" s="47"/>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ht="122.25" customHeight="1" x14ac:dyDescent="0.2">
      <c r="A45" s="10">
        <v>17</v>
      </c>
      <c r="B45" s="11">
        <v>46063</v>
      </c>
      <c r="C45" s="12" t="s">
        <v>76</v>
      </c>
      <c r="D45" s="12" t="s">
        <v>83</v>
      </c>
      <c r="E45" s="10" t="s">
        <v>46</v>
      </c>
      <c r="F45" s="46" t="s">
        <v>483</v>
      </c>
      <c r="G45" s="47"/>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ht="390" customHeight="1" x14ac:dyDescent="0.2">
      <c r="A46" s="10">
        <v>18</v>
      </c>
      <c r="B46" s="11">
        <v>46063</v>
      </c>
      <c r="C46" s="12" t="s">
        <v>76</v>
      </c>
      <c r="D46" s="12" t="s">
        <v>84</v>
      </c>
      <c r="E46" s="10" t="s">
        <v>46</v>
      </c>
      <c r="F46" s="46" t="s">
        <v>78</v>
      </c>
      <c r="G46" s="47"/>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ht="192.75" customHeight="1" x14ac:dyDescent="0.2">
      <c r="A47" s="10">
        <v>19</v>
      </c>
      <c r="B47" s="11">
        <v>46063</v>
      </c>
      <c r="C47" s="12" t="s">
        <v>76</v>
      </c>
      <c r="D47" s="12" t="s">
        <v>85</v>
      </c>
      <c r="E47" s="10" t="s">
        <v>46</v>
      </c>
      <c r="F47" s="46" t="s">
        <v>86</v>
      </c>
      <c r="G47" s="47"/>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ht="95.25" customHeight="1" x14ac:dyDescent="0.2">
      <c r="A48" s="10">
        <v>20</v>
      </c>
      <c r="B48" s="11">
        <v>46063</v>
      </c>
      <c r="C48" s="12" t="s">
        <v>76</v>
      </c>
      <c r="D48" s="12" t="s">
        <v>87</v>
      </c>
      <c r="E48" s="10" t="s">
        <v>46</v>
      </c>
      <c r="F48" s="46" t="s">
        <v>88</v>
      </c>
      <c r="G48" s="47"/>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ht="103.5" customHeight="1" x14ac:dyDescent="0.2">
      <c r="A49" s="10">
        <v>21</v>
      </c>
      <c r="B49" s="11">
        <v>46063</v>
      </c>
      <c r="C49" s="12" t="s">
        <v>76</v>
      </c>
      <c r="D49" s="12" t="s">
        <v>89</v>
      </c>
      <c r="E49" s="10" t="s">
        <v>46</v>
      </c>
      <c r="F49" s="46" t="s">
        <v>90</v>
      </c>
      <c r="G49" s="47"/>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ht="363" customHeight="1" x14ac:dyDescent="0.2">
      <c r="A50" s="10">
        <v>22</v>
      </c>
      <c r="B50" s="11">
        <v>46063</v>
      </c>
      <c r="C50" s="12" t="s">
        <v>76</v>
      </c>
      <c r="D50" s="12" t="s">
        <v>91</v>
      </c>
      <c r="E50" s="10" t="s">
        <v>46</v>
      </c>
      <c r="F50" s="46" t="s">
        <v>92</v>
      </c>
      <c r="G50" s="47"/>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ht="148.5" customHeight="1" x14ac:dyDescent="0.2">
      <c r="A51" s="10">
        <v>23</v>
      </c>
      <c r="B51" s="11">
        <v>46063</v>
      </c>
      <c r="C51" s="12" t="s">
        <v>76</v>
      </c>
      <c r="D51" s="12" t="s">
        <v>93</v>
      </c>
      <c r="E51" s="10" t="s">
        <v>46</v>
      </c>
      <c r="F51" s="46" t="s">
        <v>94</v>
      </c>
      <c r="G51" s="47"/>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ht="281.25" customHeight="1" x14ac:dyDescent="0.2">
      <c r="A52" s="10">
        <v>24</v>
      </c>
      <c r="B52" s="11">
        <v>46063</v>
      </c>
      <c r="C52" s="12" t="s">
        <v>76</v>
      </c>
      <c r="D52" s="12" t="s">
        <v>95</v>
      </c>
      <c r="E52" s="10" t="s">
        <v>46</v>
      </c>
      <c r="F52" s="46" t="s">
        <v>96</v>
      </c>
      <c r="G52" s="47"/>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ht="216.75" customHeight="1" x14ac:dyDescent="0.2">
      <c r="A53" s="10">
        <v>25</v>
      </c>
      <c r="B53" s="11">
        <v>46063</v>
      </c>
      <c r="C53" s="12" t="s">
        <v>76</v>
      </c>
      <c r="D53" s="12" t="s">
        <v>97</v>
      </c>
      <c r="E53" s="10" t="s">
        <v>46</v>
      </c>
      <c r="F53" s="46" t="s">
        <v>98</v>
      </c>
      <c r="G53" s="47"/>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ht="318" customHeight="1" x14ac:dyDescent="0.2">
      <c r="A54" s="10">
        <v>26</v>
      </c>
      <c r="B54" s="11">
        <v>46063</v>
      </c>
      <c r="C54" s="12" t="s">
        <v>76</v>
      </c>
      <c r="D54" s="12" t="s">
        <v>99</v>
      </c>
      <c r="E54" s="10" t="s">
        <v>46</v>
      </c>
      <c r="F54" s="46" t="s">
        <v>100</v>
      </c>
      <c r="G54" s="47"/>
      <c r="H54" s="13"/>
      <c r="I54" s="1"/>
      <c r="J54" s="1"/>
      <c r="K54" s="1"/>
      <c r="L54" s="1"/>
      <c r="M54" s="1"/>
      <c r="N54" s="1"/>
      <c r="O54" s="1"/>
      <c r="P54" s="1"/>
      <c r="Q54" s="1"/>
      <c r="R54" s="1"/>
      <c r="S54" s="1"/>
      <c r="T54" s="1"/>
      <c r="U54" s="1"/>
      <c r="V54" s="1"/>
      <c r="W54" s="1"/>
      <c r="X54" s="1"/>
      <c r="Y54" s="1"/>
      <c r="Z54" s="1"/>
      <c r="AA54" s="1"/>
      <c r="AB54" s="1"/>
      <c r="AC54" s="1"/>
      <c r="AD54" s="1"/>
      <c r="AE54" s="1"/>
      <c r="AF54" s="1"/>
      <c r="AG54" s="1"/>
    </row>
    <row r="55" spans="1:33" ht="352.5" customHeight="1" x14ac:dyDescent="0.2">
      <c r="A55" s="10">
        <v>27</v>
      </c>
      <c r="B55" s="11">
        <v>46063</v>
      </c>
      <c r="C55" s="12" t="s">
        <v>76</v>
      </c>
      <c r="D55" s="12" t="s">
        <v>101</v>
      </c>
      <c r="E55" s="10" t="s">
        <v>46</v>
      </c>
      <c r="F55" s="46" t="s">
        <v>102</v>
      </c>
      <c r="G55" s="47"/>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ht="391.5" customHeight="1" x14ac:dyDescent="0.2">
      <c r="A56" s="10">
        <v>28</v>
      </c>
      <c r="B56" s="11">
        <v>46063</v>
      </c>
      <c r="C56" s="12" t="s">
        <v>76</v>
      </c>
      <c r="D56" s="12" t="s">
        <v>103</v>
      </c>
      <c r="E56" s="10" t="s">
        <v>46</v>
      </c>
      <c r="F56" s="46" t="s">
        <v>104</v>
      </c>
      <c r="G56" s="47"/>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ht="409.5" customHeight="1" x14ac:dyDescent="0.2">
      <c r="A57" s="10">
        <v>29</v>
      </c>
      <c r="B57" s="11">
        <v>46063</v>
      </c>
      <c r="C57" s="12" t="s">
        <v>76</v>
      </c>
      <c r="D57" s="12" t="s">
        <v>105</v>
      </c>
      <c r="E57" s="10" t="s">
        <v>67</v>
      </c>
      <c r="F57" s="46" t="s">
        <v>106</v>
      </c>
      <c r="G57" s="47"/>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409.5" customHeight="1" x14ac:dyDescent="0.2">
      <c r="A58" s="10">
        <v>30</v>
      </c>
      <c r="B58" s="11">
        <v>46063</v>
      </c>
      <c r="C58" s="12" t="s">
        <v>76</v>
      </c>
      <c r="D58" s="12" t="s">
        <v>107</v>
      </c>
      <c r="E58" s="10" t="s">
        <v>46</v>
      </c>
      <c r="F58" s="46" t="s">
        <v>108</v>
      </c>
      <c r="G58" s="47"/>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ht="319.5" customHeight="1" x14ac:dyDescent="0.2">
      <c r="A59" s="10">
        <v>31</v>
      </c>
      <c r="B59" s="11">
        <v>46063</v>
      </c>
      <c r="C59" s="12" t="s">
        <v>76</v>
      </c>
      <c r="D59" s="12" t="s">
        <v>109</v>
      </c>
      <c r="E59" s="10" t="s">
        <v>46</v>
      </c>
      <c r="F59" s="46" t="s">
        <v>484</v>
      </c>
      <c r="G59" s="47"/>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93.75" customHeight="1" x14ac:dyDescent="0.2">
      <c r="A60" s="10">
        <v>32</v>
      </c>
      <c r="B60" s="11">
        <v>46063</v>
      </c>
      <c r="C60" s="12" t="s">
        <v>76</v>
      </c>
      <c r="D60" s="12" t="s">
        <v>110</v>
      </c>
      <c r="E60" s="10" t="s">
        <v>46</v>
      </c>
      <c r="F60" s="46" t="s">
        <v>111</v>
      </c>
      <c r="G60" s="47"/>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237.75" customHeight="1" x14ac:dyDescent="0.2">
      <c r="A61" s="12">
        <v>33</v>
      </c>
      <c r="B61" s="14">
        <v>46077</v>
      </c>
      <c r="C61" s="12" t="s">
        <v>112</v>
      </c>
      <c r="D61" s="12" t="s">
        <v>113</v>
      </c>
      <c r="E61" s="12" t="s">
        <v>46</v>
      </c>
      <c r="F61" s="46" t="s">
        <v>114</v>
      </c>
      <c r="G61" s="47"/>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93" customHeight="1" x14ac:dyDescent="0.2">
      <c r="A62" s="12">
        <v>34</v>
      </c>
      <c r="B62" s="12">
        <v>46077</v>
      </c>
      <c r="C62" s="12" t="s">
        <v>112</v>
      </c>
      <c r="D62" s="12" t="s">
        <v>115</v>
      </c>
      <c r="E62" s="12" t="s">
        <v>46</v>
      </c>
      <c r="F62" s="46" t="s">
        <v>116</v>
      </c>
      <c r="G62" s="47"/>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ht="108" customHeight="1" x14ac:dyDescent="0.2">
      <c r="A63" s="10">
        <v>35</v>
      </c>
      <c r="B63" s="11">
        <v>46077</v>
      </c>
      <c r="C63" s="12" t="s">
        <v>112</v>
      </c>
      <c r="D63" s="12" t="s">
        <v>117</v>
      </c>
      <c r="E63" s="10" t="s">
        <v>46</v>
      </c>
      <c r="F63" s="46" t="s">
        <v>118</v>
      </c>
      <c r="G63" s="47"/>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ht="94.5" customHeight="1" x14ac:dyDescent="0.2">
      <c r="A64" s="10">
        <v>36</v>
      </c>
      <c r="B64" s="11">
        <v>46077</v>
      </c>
      <c r="C64" s="12" t="s">
        <v>112</v>
      </c>
      <c r="D64" s="12" t="s">
        <v>119</v>
      </c>
      <c r="E64" s="10" t="s">
        <v>46</v>
      </c>
      <c r="F64" s="46" t="s">
        <v>120</v>
      </c>
      <c r="G64" s="47"/>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ht="153.75" customHeight="1" x14ac:dyDescent="0.2">
      <c r="A65" s="10">
        <v>37</v>
      </c>
      <c r="B65" s="11">
        <v>46077</v>
      </c>
      <c r="C65" s="12" t="s">
        <v>112</v>
      </c>
      <c r="D65" s="12" t="s">
        <v>121</v>
      </c>
      <c r="E65" s="10" t="s">
        <v>46</v>
      </c>
      <c r="F65" s="46" t="s">
        <v>122</v>
      </c>
      <c r="G65" s="47"/>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ht="108" customHeight="1" x14ac:dyDescent="0.2">
      <c r="A66" s="10">
        <v>38</v>
      </c>
      <c r="B66" s="11">
        <v>46077</v>
      </c>
      <c r="C66" s="12" t="s">
        <v>112</v>
      </c>
      <c r="D66" s="12" t="s">
        <v>123</v>
      </c>
      <c r="E66" s="10" t="s">
        <v>46</v>
      </c>
      <c r="F66" s="46" t="s">
        <v>124</v>
      </c>
      <c r="G66" s="47"/>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ht="126.75" customHeight="1" x14ac:dyDescent="0.2">
      <c r="A67" s="10">
        <v>39</v>
      </c>
      <c r="B67" s="11">
        <v>46077</v>
      </c>
      <c r="C67" s="12" t="s">
        <v>112</v>
      </c>
      <c r="D67" s="12" t="s">
        <v>125</v>
      </c>
      <c r="E67" s="10" t="s">
        <v>46</v>
      </c>
      <c r="F67" s="46" t="s">
        <v>485</v>
      </c>
      <c r="G67" s="47"/>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409.5" customHeight="1" x14ac:dyDescent="0.2">
      <c r="A68" s="10">
        <v>40</v>
      </c>
      <c r="B68" s="11">
        <v>46077</v>
      </c>
      <c r="C68" s="12" t="s">
        <v>126</v>
      </c>
      <c r="D68" s="12" t="s">
        <v>127</v>
      </c>
      <c r="E68" s="10" t="s">
        <v>46</v>
      </c>
      <c r="F68" s="46" t="s">
        <v>128</v>
      </c>
      <c r="G68" s="47"/>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93.5" customHeight="1" x14ac:dyDescent="0.2">
      <c r="A69" s="10">
        <v>41</v>
      </c>
      <c r="B69" s="11">
        <v>46077</v>
      </c>
      <c r="C69" s="12" t="s">
        <v>126</v>
      </c>
      <c r="D69" s="12" t="s">
        <v>129</v>
      </c>
      <c r="E69" s="10" t="s">
        <v>46</v>
      </c>
      <c r="F69" s="46" t="s">
        <v>130</v>
      </c>
      <c r="G69" s="47"/>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71" customHeight="1" x14ac:dyDescent="0.2">
      <c r="A70" s="10">
        <v>42</v>
      </c>
      <c r="B70" s="11">
        <v>46077</v>
      </c>
      <c r="C70" s="12" t="s">
        <v>126</v>
      </c>
      <c r="D70" s="12" t="s">
        <v>131</v>
      </c>
      <c r="E70" s="10" t="s">
        <v>46</v>
      </c>
      <c r="F70" s="46" t="s">
        <v>132</v>
      </c>
      <c r="G70" s="47"/>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222.75" customHeight="1" x14ac:dyDescent="0.2">
      <c r="A71" s="10">
        <v>43</v>
      </c>
      <c r="B71" s="11">
        <v>46077</v>
      </c>
      <c r="C71" s="12" t="s">
        <v>126</v>
      </c>
      <c r="D71" s="12" t="s">
        <v>133</v>
      </c>
      <c r="E71" s="10" t="s">
        <v>67</v>
      </c>
      <c r="F71" s="46" t="s">
        <v>134</v>
      </c>
      <c r="G71" s="47"/>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38.75" customHeight="1" x14ac:dyDescent="0.2">
      <c r="A72" s="10">
        <v>44</v>
      </c>
      <c r="B72" s="11">
        <v>46077</v>
      </c>
      <c r="C72" s="12" t="s">
        <v>126</v>
      </c>
      <c r="D72" s="12" t="s">
        <v>135</v>
      </c>
      <c r="E72" s="10" t="s">
        <v>67</v>
      </c>
      <c r="F72" s="46" t="s">
        <v>486</v>
      </c>
      <c r="G72" s="47"/>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51.5" customHeight="1" x14ac:dyDescent="0.2">
      <c r="A73" s="10">
        <v>45</v>
      </c>
      <c r="B73" s="11">
        <v>46077</v>
      </c>
      <c r="C73" s="12" t="s">
        <v>126</v>
      </c>
      <c r="D73" s="12" t="s">
        <v>136</v>
      </c>
      <c r="E73" s="10" t="s">
        <v>67</v>
      </c>
      <c r="F73" s="46" t="s">
        <v>487</v>
      </c>
      <c r="G73" s="47"/>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56" customHeight="1" x14ac:dyDescent="0.2">
      <c r="A74" s="10">
        <v>46</v>
      </c>
      <c r="B74" s="11">
        <v>46077</v>
      </c>
      <c r="C74" s="12" t="s">
        <v>126</v>
      </c>
      <c r="D74" s="12" t="s">
        <v>137</v>
      </c>
      <c r="E74" s="10" t="s">
        <v>46</v>
      </c>
      <c r="F74" s="46" t="s">
        <v>138</v>
      </c>
      <c r="G74" s="47"/>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86" customHeight="1" x14ac:dyDescent="0.2">
      <c r="A75" s="10">
        <v>47</v>
      </c>
      <c r="B75" s="11">
        <v>46077</v>
      </c>
      <c r="C75" s="12" t="s">
        <v>126</v>
      </c>
      <c r="D75" s="12" t="s">
        <v>139</v>
      </c>
      <c r="E75" s="10" t="s">
        <v>46</v>
      </c>
      <c r="F75" s="46" t="s">
        <v>140</v>
      </c>
      <c r="G75" s="47"/>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86" customHeight="1" x14ac:dyDescent="0.2">
      <c r="A76" s="10">
        <v>48</v>
      </c>
      <c r="B76" s="11">
        <v>46077</v>
      </c>
      <c r="C76" s="12" t="s">
        <v>126</v>
      </c>
      <c r="D76" s="12" t="s">
        <v>141</v>
      </c>
      <c r="E76" s="10" t="s">
        <v>46</v>
      </c>
      <c r="F76" s="46" t="s">
        <v>142</v>
      </c>
      <c r="G76" s="47"/>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86" customHeight="1" x14ac:dyDescent="0.2">
      <c r="A77" s="10">
        <v>49</v>
      </c>
      <c r="B77" s="11">
        <v>46077</v>
      </c>
      <c r="C77" s="12" t="s">
        <v>126</v>
      </c>
      <c r="D77" s="12" t="s">
        <v>143</v>
      </c>
      <c r="E77" s="10" t="s">
        <v>46</v>
      </c>
      <c r="F77" s="46" t="s">
        <v>144</v>
      </c>
      <c r="G77" s="47"/>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49.25" customHeight="1" x14ac:dyDescent="0.2">
      <c r="A78" s="10">
        <v>50</v>
      </c>
      <c r="B78" s="11">
        <v>46077</v>
      </c>
      <c r="C78" s="12" t="s">
        <v>126</v>
      </c>
      <c r="D78" s="12" t="s">
        <v>145</v>
      </c>
      <c r="E78" s="10" t="s">
        <v>67</v>
      </c>
      <c r="F78" s="46" t="s">
        <v>146</v>
      </c>
      <c r="G78" s="47"/>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47.75" customHeight="1" x14ac:dyDescent="0.2">
      <c r="A79" s="10">
        <v>51</v>
      </c>
      <c r="B79" s="11">
        <v>46077</v>
      </c>
      <c r="C79" s="12" t="s">
        <v>126</v>
      </c>
      <c r="D79" s="12" t="s">
        <v>147</v>
      </c>
      <c r="E79" s="10" t="s">
        <v>46</v>
      </c>
      <c r="F79" s="46" t="s">
        <v>148</v>
      </c>
      <c r="G79" s="47"/>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67.25" customHeight="1" x14ac:dyDescent="0.2">
      <c r="A80" s="10">
        <v>52</v>
      </c>
      <c r="B80" s="11">
        <v>46077</v>
      </c>
      <c r="C80" s="12" t="s">
        <v>126</v>
      </c>
      <c r="D80" s="12" t="s">
        <v>149</v>
      </c>
      <c r="E80" s="10" t="s">
        <v>46</v>
      </c>
      <c r="F80" s="46" t="s">
        <v>150</v>
      </c>
      <c r="G80" s="47"/>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51.5" customHeight="1" x14ac:dyDescent="0.2">
      <c r="A81" s="10">
        <v>53</v>
      </c>
      <c r="B81" s="11">
        <v>46077</v>
      </c>
      <c r="C81" s="12" t="s">
        <v>126</v>
      </c>
      <c r="D81" s="12" t="s">
        <v>151</v>
      </c>
      <c r="E81" s="10" t="s">
        <v>67</v>
      </c>
      <c r="F81" s="46" t="s">
        <v>152</v>
      </c>
      <c r="G81" s="47"/>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51.5" customHeight="1" x14ac:dyDescent="0.2">
      <c r="A82" s="10">
        <v>54</v>
      </c>
      <c r="B82" s="11">
        <v>46077</v>
      </c>
      <c r="C82" s="12" t="s">
        <v>126</v>
      </c>
      <c r="D82" s="12" t="s">
        <v>153</v>
      </c>
      <c r="E82" s="10" t="s">
        <v>67</v>
      </c>
      <c r="F82" s="46" t="s">
        <v>154</v>
      </c>
      <c r="G82" s="47"/>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50.75" customHeight="1" x14ac:dyDescent="0.2">
      <c r="A83" s="10">
        <v>55</v>
      </c>
      <c r="B83" s="11">
        <v>46077</v>
      </c>
      <c r="C83" s="12" t="s">
        <v>126</v>
      </c>
      <c r="D83" s="12" t="s">
        <v>155</v>
      </c>
      <c r="E83" s="10" t="s">
        <v>46</v>
      </c>
      <c r="F83" s="46" t="s">
        <v>156</v>
      </c>
      <c r="G83" s="47"/>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65" customHeight="1" x14ac:dyDescent="0.2">
      <c r="A84" s="10">
        <v>56</v>
      </c>
      <c r="B84" s="11">
        <v>46077</v>
      </c>
      <c r="C84" s="12" t="s">
        <v>126</v>
      </c>
      <c r="D84" s="12" t="s">
        <v>157</v>
      </c>
      <c r="E84" s="10" t="s">
        <v>67</v>
      </c>
      <c r="F84" s="46" t="s">
        <v>158</v>
      </c>
      <c r="G84" s="47"/>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51.5" customHeight="1" x14ac:dyDescent="0.2">
      <c r="A85" s="10">
        <v>57</v>
      </c>
      <c r="B85" s="11">
        <v>46077</v>
      </c>
      <c r="C85" s="12" t="s">
        <v>126</v>
      </c>
      <c r="D85" s="12" t="s">
        <v>159</v>
      </c>
      <c r="E85" s="10" t="s">
        <v>46</v>
      </c>
      <c r="F85" s="46" t="s">
        <v>160</v>
      </c>
      <c r="G85" s="47"/>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44.75" customHeight="1" x14ac:dyDescent="0.2">
      <c r="A86" s="10">
        <v>58</v>
      </c>
      <c r="B86" s="11">
        <v>46077</v>
      </c>
      <c r="C86" s="12" t="s">
        <v>126</v>
      </c>
      <c r="D86" s="12" t="s">
        <v>161</v>
      </c>
      <c r="E86" s="10" t="s">
        <v>67</v>
      </c>
      <c r="F86" s="46" t="s">
        <v>162</v>
      </c>
      <c r="G86" s="47"/>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52.25" customHeight="1" x14ac:dyDescent="0.2">
      <c r="A87" s="10">
        <v>59</v>
      </c>
      <c r="B87" s="11">
        <v>46077</v>
      </c>
      <c r="C87" s="12" t="s">
        <v>126</v>
      </c>
      <c r="D87" s="12" t="s">
        <v>163</v>
      </c>
      <c r="E87" s="10" t="s">
        <v>67</v>
      </c>
      <c r="F87" s="46" t="s">
        <v>488</v>
      </c>
      <c r="G87" s="47"/>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73.25" customHeight="1" x14ac:dyDescent="0.2">
      <c r="A88" s="10">
        <v>60</v>
      </c>
      <c r="B88" s="11">
        <v>46077</v>
      </c>
      <c r="C88" s="12" t="s">
        <v>126</v>
      </c>
      <c r="D88" s="12" t="s">
        <v>164</v>
      </c>
      <c r="E88" s="10" t="s">
        <v>67</v>
      </c>
      <c r="F88" s="46" t="s">
        <v>165</v>
      </c>
      <c r="G88" s="47"/>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61.25" customHeight="1" x14ac:dyDescent="0.2">
      <c r="A89" s="10">
        <v>61</v>
      </c>
      <c r="B89" s="11">
        <v>46077</v>
      </c>
      <c r="C89" s="12" t="s">
        <v>126</v>
      </c>
      <c r="D89" s="12" t="s">
        <v>166</v>
      </c>
      <c r="E89" s="10" t="s">
        <v>46</v>
      </c>
      <c r="F89" s="46" t="s">
        <v>167</v>
      </c>
      <c r="G89" s="47"/>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13.25" customHeight="1" x14ac:dyDescent="0.2">
      <c r="A90" s="10">
        <v>62</v>
      </c>
      <c r="B90" s="11">
        <v>46077</v>
      </c>
      <c r="C90" s="12" t="s">
        <v>126</v>
      </c>
      <c r="D90" s="12" t="s">
        <v>168</v>
      </c>
      <c r="E90" s="10" t="s">
        <v>46</v>
      </c>
      <c r="F90" s="46" t="s">
        <v>489</v>
      </c>
      <c r="G90" s="47"/>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60.5" customHeight="1" x14ac:dyDescent="0.2">
      <c r="A91" s="10">
        <v>63</v>
      </c>
      <c r="B91" s="11">
        <v>46077</v>
      </c>
      <c r="C91" s="12" t="s">
        <v>126</v>
      </c>
      <c r="D91" s="12" t="s">
        <v>169</v>
      </c>
      <c r="E91" s="10" t="s">
        <v>46</v>
      </c>
      <c r="F91" s="46" t="s">
        <v>170</v>
      </c>
      <c r="G91" s="47"/>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ht="215.25" customHeight="1" x14ac:dyDescent="0.2">
      <c r="A92" s="10">
        <v>64</v>
      </c>
      <c r="B92" s="11">
        <v>46077</v>
      </c>
      <c r="C92" s="12" t="s">
        <v>126</v>
      </c>
      <c r="D92" s="12" t="s">
        <v>171</v>
      </c>
      <c r="E92" s="10" t="s">
        <v>46</v>
      </c>
      <c r="F92" s="46" t="s">
        <v>172</v>
      </c>
      <c r="G92" s="47"/>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ht="178.5" customHeight="1" x14ac:dyDescent="0.2">
      <c r="A93" s="10">
        <v>65</v>
      </c>
      <c r="B93" s="11">
        <v>46077</v>
      </c>
      <c r="C93" s="12" t="s">
        <v>126</v>
      </c>
      <c r="D93" s="12" t="s">
        <v>173</v>
      </c>
      <c r="E93" s="10" t="s">
        <v>67</v>
      </c>
      <c r="F93" s="46" t="s">
        <v>490</v>
      </c>
      <c r="G93" s="47"/>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ht="146.25" customHeight="1" x14ac:dyDescent="0.2">
      <c r="A94" s="10">
        <v>66</v>
      </c>
      <c r="B94" s="11">
        <v>46077</v>
      </c>
      <c r="C94" s="12" t="s">
        <v>126</v>
      </c>
      <c r="D94" s="12" t="s">
        <v>174</v>
      </c>
      <c r="E94" s="10" t="s">
        <v>46</v>
      </c>
      <c r="F94" s="46" t="s">
        <v>175</v>
      </c>
      <c r="G94" s="47"/>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ht="214.5" customHeight="1" x14ac:dyDescent="0.2">
      <c r="A95" s="10">
        <v>67</v>
      </c>
      <c r="B95" s="11">
        <v>46077</v>
      </c>
      <c r="C95" s="12" t="s">
        <v>126</v>
      </c>
      <c r="D95" s="12" t="s">
        <v>176</v>
      </c>
      <c r="E95" s="10" t="s">
        <v>46</v>
      </c>
      <c r="F95" s="46" t="s">
        <v>177</v>
      </c>
      <c r="G95" s="47"/>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ht="409.5" customHeight="1" x14ac:dyDescent="0.2">
      <c r="A96" s="10">
        <v>68</v>
      </c>
      <c r="B96" s="11">
        <v>46077</v>
      </c>
      <c r="C96" s="12" t="s">
        <v>126</v>
      </c>
      <c r="D96" s="12" t="s">
        <v>178</v>
      </c>
      <c r="E96" s="10" t="s">
        <v>46</v>
      </c>
      <c r="F96" s="46" t="s">
        <v>179</v>
      </c>
      <c r="G96" s="47"/>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ht="154.5" customHeight="1" x14ac:dyDescent="0.2">
      <c r="A97" s="10">
        <v>69</v>
      </c>
      <c r="B97" s="11">
        <v>46077</v>
      </c>
      <c r="C97" s="12" t="s">
        <v>126</v>
      </c>
      <c r="D97" s="12" t="s">
        <v>180</v>
      </c>
      <c r="E97" s="10" t="s">
        <v>46</v>
      </c>
      <c r="F97" s="46" t="s">
        <v>181</v>
      </c>
      <c r="G97" s="47"/>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ht="144.75" customHeight="1" x14ac:dyDescent="0.2">
      <c r="A98" s="10">
        <v>70</v>
      </c>
      <c r="B98" s="11">
        <v>46077</v>
      </c>
      <c r="C98" s="12" t="s">
        <v>126</v>
      </c>
      <c r="D98" s="12" t="s">
        <v>182</v>
      </c>
      <c r="E98" s="10" t="s">
        <v>46</v>
      </c>
      <c r="F98" s="46" t="s">
        <v>183</v>
      </c>
      <c r="G98" s="47"/>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ht="158.25" customHeight="1" x14ac:dyDescent="0.2">
      <c r="A99" s="10">
        <v>71</v>
      </c>
      <c r="B99" s="11">
        <v>46077</v>
      </c>
      <c r="C99" s="12" t="s">
        <v>126</v>
      </c>
      <c r="D99" s="12" t="s">
        <v>184</v>
      </c>
      <c r="E99" s="10" t="s">
        <v>46</v>
      </c>
      <c r="F99" s="46" t="s">
        <v>185</v>
      </c>
      <c r="G99" s="47"/>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ht="135" customHeight="1" x14ac:dyDescent="0.2">
      <c r="A100" s="10">
        <v>72</v>
      </c>
      <c r="B100" s="11">
        <v>46077</v>
      </c>
      <c r="C100" s="12" t="s">
        <v>126</v>
      </c>
      <c r="D100" s="12" t="s">
        <v>186</v>
      </c>
      <c r="E100" s="10" t="s">
        <v>46</v>
      </c>
      <c r="F100" s="46" t="s">
        <v>187</v>
      </c>
      <c r="G100" s="47"/>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ht="155.25" customHeight="1" x14ac:dyDescent="0.2">
      <c r="A101" s="10">
        <v>73</v>
      </c>
      <c r="B101" s="11">
        <v>46077</v>
      </c>
      <c r="C101" s="12" t="s">
        <v>126</v>
      </c>
      <c r="D101" s="12" t="s">
        <v>188</v>
      </c>
      <c r="E101" s="10" t="s">
        <v>46</v>
      </c>
      <c r="F101" s="46" t="s">
        <v>189</v>
      </c>
      <c r="G101" s="47"/>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229.5" customHeight="1" x14ac:dyDescent="0.2">
      <c r="A102" s="10">
        <v>74</v>
      </c>
      <c r="B102" s="11">
        <v>46077</v>
      </c>
      <c r="C102" s="12" t="s">
        <v>126</v>
      </c>
      <c r="D102" s="12" t="s">
        <v>190</v>
      </c>
      <c r="E102" s="10" t="s">
        <v>46</v>
      </c>
      <c r="F102" s="46" t="s">
        <v>191</v>
      </c>
      <c r="G102" s="47"/>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ht="198.75" customHeight="1" x14ac:dyDescent="0.2">
      <c r="A103" s="10">
        <v>75</v>
      </c>
      <c r="B103" s="11">
        <v>46077</v>
      </c>
      <c r="C103" s="12" t="s">
        <v>126</v>
      </c>
      <c r="D103" s="12" t="s">
        <v>192</v>
      </c>
      <c r="E103" s="10" t="s">
        <v>46</v>
      </c>
      <c r="F103" s="46" t="s">
        <v>193</v>
      </c>
      <c r="G103" s="47"/>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ht="167.25" customHeight="1" x14ac:dyDescent="0.2">
      <c r="A104" s="10">
        <v>76</v>
      </c>
      <c r="B104" s="11">
        <v>46077</v>
      </c>
      <c r="C104" s="12" t="s">
        <v>126</v>
      </c>
      <c r="D104" s="12" t="s">
        <v>194</v>
      </c>
      <c r="E104" s="10" t="s">
        <v>46</v>
      </c>
      <c r="F104" s="46" t="s">
        <v>195</v>
      </c>
      <c r="G104" s="47"/>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ht="152.25" customHeight="1" x14ac:dyDescent="0.2">
      <c r="A105" s="10">
        <v>77</v>
      </c>
      <c r="B105" s="11">
        <v>46077</v>
      </c>
      <c r="C105" s="12" t="s">
        <v>126</v>
      </c>
      <c r="D105" s="12" t="s">
        <v>196</v>
      </c>
      <c r="E105" s="10" t="s">
        <v>46</v>
      </c>
      <c r="F105" s="46" t="s">
        <v>197</v>
      </c>
      <c r="G105" s="47"/>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ht="177.75" customHeight="1" x14ac:dyDescent="0.2">
      <c r="A106" s="10">
        <v>78</v>
      </c>
      <c r="B106" s="11">
        <v>46077</v>
      </c>
      <c r="C106" s="12" t="s">
        <v>126</v>
      </c>
      <c r="D106" s="12" t="s">
        <v>198</v>
      </c>
      <c r="E106" s="10" t="s">
        <v>67</v>
      </c>
      <c r="F106" s="46" t="s">
        <v>199</v>
      </c>
      <c r="G106" s="47"/>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ht="211.5" customHeight="1" x14ac:dyDescent="0.2">
      <c r="A107" s="10">
        <v>79</v>
      </c>
      <c r="B107" s="11">
        <v>46077</v>
      </c>
      <c r="C107" s="12" t="s">
        <v>126</v>
      </c>
      <c r="D107" s="12" t="s">
        <v>200</v>
      </c>
      <c r="E107" s="10" t="s">
        <v>46</v>
      </c>
      <c r="F107" s="46" t="s">
        <v>201</v>
      </c>
      <c r="G107" s="47"/>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ht="186" customHeight="1" x14ac:dyDescent="0.2">
      <c r="A108" s="10">
        <v>80</v>
      </c>
      <c r="B108" s="11">
        <v>46077</v>
      </c>
      <c r="C108" s="12" t="s">
        <v>126</v>
      </c>
      <c r="D108" s="12" t="s">
        <v>202</v>
      </c>
      <c r="E108" s="10" t="s">
        <v>46</v>
      </c>
      <c r="F108" s="46" t="s">
        <v>203</v>
      </c>
      <c r="G108" s="47"/>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ht="204" customHeight="1" x14ac:dyDescent="0.2">
      <c r="A109" s="10">
        <v>81</v>
      </c>
      <c r="B109" s="11">
        <v>46077</v>
      </c>
      <c r="C109" s="12" t="s">
        <v>126</v>
      </c>
      <c r="D109" s="12" t="s">
        <v>204</v>
      </c>
      <c r="E109" s="10" t="s">
        <v>46</v>
      </c>
      <c r="F109" s="46" t="s">
        <v>205</v>
      </c>
      <c r="G109" s="47"/>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ht="186" customHeight="1" x14ac:dyDescent="0.2">
      <c r="A110" s="10">
        <v>82</v>
      </c>
      <c r="B110" s="11">
        <v>46077</v>
      </c>
      <c r="C110" s="12" t="s">
        <v>126</v>
      </c>
      <c r="D110" s="12" t="s">
        <v>206</v>
      </c>
      <c r="E110" s="10" t="s">
        <v>46</v>
      </c>
      <c r="F110" s="46" t="s">
        <v>207</v>
      </c>
      <c r="G110" s="47"/>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ht="161.25" customHeight="1" x14ac:dyDescent="0.2">
      <c r="A111" s="10">
        <v>83</v>
      </c>
      <c r="B111" s="11">
        <v>46077</v>
      </c>
      <c r="C111" s="12" t="s">
        <v>126</v>
      </c>
      <c r="D111" s="12" t="s">
        <v>208</v>
      </c>
      <c r="E111" s="10" t="s">
        <v>46</v>
      </c>
      <c r="F111" s="46" t="s">
        <v>209</v>
      </c>
      <c r="G111" s="47"/>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ht="152.25" customHeight="1" x14ac:dyDescent="0.2">
      <c r="A112" s="10">
        <v>84</v>
      </c>
      <c r="B112" s="11">
        <v>46077</v>
      </c>
      <c r="C112" s="12" t="s">
        <v>126</v>
      </c>
      <c r="D112" s="12" t="s">
        <v>210</v>
      </c>
      <c r="E112" s="10" t="s">
        <v>46</v>
      </c>
      <c r="F112" s="46" t="s">
        <v>211</v>
      </c>
      <c r="G112" s="47"/>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ht="139.5" customHeight="1" x14ac:dyDescent="0.2">
      <c r="A113" s="10">
        <v>85</v>
      </c>
      <c r="B113" s="11">
        <v>46077</v>
      </c>
      <c r="C113" s="12" t="s">
        <v>126</v>
      </c>
      <c r="D113" s="12" t="s">
        <v>212</v>
      </c>
      <c r="E113" s="10" t="s">
        <v>46</v>
      </c>
      <c r="F113" s="46" t="s">
        <v>213</v>
      </c>
      <c r="G113" s="47"/>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ht="409.5" customHeight="1" x14ac:dyDescent="0.2">
      <c r="A114" s="10">
        <v>86</v>
      </c>
      <c r="B114" s="11">
        <v>46077</v>
      </c>
      <c r="C114" s="12" t="s">
        <v>214</v>
      </c>
      <c r="D114" s="12" t="s">
        <v>215</v>
      </c>
      <c r="E114" s="10" t="s">
        <v>67</v>
      </c>
      <c r="F114" s="46" t="s">
        <v>216</v>
      </c>
      <c r="G114" s="47"/>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ht="300.75" customHeight="1" x14ac:dyDescent="0.2">
      <c r="A115" s="10">
        <v>87</v>
      </c>
      <c r="B115" s="11">
        <v>46077</v>
      </c>
      <c r="C115" s="12" t="s">
        <v>217</v>
      </c>
      <c r="D115" s="12" t="s">
        <v>218</v>
      </c>
      <c r="E115" s="10" t="s">
        <v>46</v>
      </c>
      <c r="F115" s="46" t="s">
        <v>219</v>
      </c>
      <c r="G115" s="47"/>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ht="209.25" customHeight="1" x14ac:dyDescent="0.2">
      <c r="A116" s="10">
        <v>88</v>
      </c>
      <c r="B116" s="11">
        <v>46077</v>
      </c>
      <c r="C116" s="12" t="s">
        <v>217</v>
      </c>
      <c r="D116" s="12" t="s">
        <v>220</v>
      </c>
      <c r="E116" s="10" t="s">
        <v>46</v>
      </c>
      <c r="F116" s="46" t="s">
        <v>221</v>
      </c>
      <c r="G116" s="47"/>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ht="129.75" customHeight="1" x14ac:dyDescent="0.2">
      <c r="A117" s="10">
        <v>89</v>
      </c>
      <c r="B117" s="11">
        <v>46077</v>
      </c>
      <c r="C117" s="12" t="s">
        <v>217</v>
      </c>
      <c r="D117" s="12" t="s">
        <v>222</v>
      </c>
      <c r="E117" s="10" t="s">
        <v>46</v>
      </c>
      <c r="F117" s="46" t="s">
        <v>223</v>
      </c>
      <c r="G117" s="47"/>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ht="158.25" customHeight="1" x14ac:dyDescent="0.2">
      <c r="A118" s="10">
        <v>90</v>
      </c>
      <c r="B118" s="11">
        <v>46077</v>
      </c>
      <c r="C118" s="12" t="s">
        <v>217</v>
      </c>
      <c r="D118" s="12" t="s">
        <v>224</v>
      </c>
      <c r="E118" s="10" t="s">
        <v>46</v>
      </c>
      <c r="F118" s="46" t="s">
        <v>225</v>
      </c>
      <c r="G118" s="47"/>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ht="179.25" customHeight="1" x14ac:dyDescent="0.2">
      <c r="A119" s="10">
        <v>91</v>
      </c>
      <c r="B119" s="11">
        <v>46077</v>
      </c>
      <c r="C119" s="12" t="s">
        <v>217</v>
      </c>
      <c r="D119" s="12" t="s">
        <v>226</v>
      </c>
      <c r="E119" s="10" t="s">
        <v>46</v>
      </c>
      <c r="F119" s="46" t="s">
        <v>227</v>
      </c>
      <c r="G119" s="47"/>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ht="162.75" customHeight="1" x14ac:dyDescent="0.2">
      <c r="A120" s="10">
        <v>92</v>
      </c>
      <c r="B120" s="11">
        <v>46077</v>
      </c>
      <c r="C120" s="12" t="s">
        <v>217</v>
      </c>
      <c r="D120" s="12" t="s">
        <v>228</v>
      </c>
      <c r="E120" s="10" t="s">
        <v>46</v>
      </c>
      <c r="F120" s="46" t="s">
        <v>229</v>
      </c>
      <c r="G120" s="47"/>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ht="243.75" customHeight="1" x14ac:dyDescent="0.2">
      <c r="A121" s="10">
        <v>93</v>
      </c>
      <c r="B121" s="11">
        <v>46077</v>
      </c>
      <c r="C121" s="12" t="s">
        <v>230</v>
      </c>
      <c r="D121" s="12" t="s">
        <v>231</v>
      </c>
      <c r="E121" s="10" t="s">
        <v>46</v>
      </c>
      <c r="F121" s="46" t="s">
        <v>232</v>
      </c>
      <c r="G121" s="47"/>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292.5" customHeight="1" x14ac:dyDescent="0.2">
      <c r="A122" s="10">
        <v>94</v>
      </c>
      <c r="B122" s="11">
        <v>46077</v>
      </c>
      <c r="C122" s="12" t="s">
        <v>230</v>
      </c>
      <c r="D122" s="12" t="s">
        <v>233</v>
      </c>
      <c r="E122" s="10" t="s">
        <v>46</v>
      </c>
      <c r="F122" s="46" t="s">
        <v>234</v>
      </c>
      <c r="G122" s="47"/>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ht="345.75" customHeight="1" x14ac:dyDescent="0.2">
      <c r="A123" s="10">
        <v>95</v>
      </c>
      <c r="B123" s="11">
        <v>46077</v>
      </c>
      <c r="C123" s="12" t="s">
        <v>230</v>
      </c>
      <c r="D123" s="12" t="s">
        <v>235</v>
      </c>
      <c r="E123" s="10" t="s">
        <v>46</v>
      </c>
      <c r="F123" s="46" t="s">
        <v>236</v>
      </c>
      <c r="G123" s="47"/>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ht="228.75" customHeight="1" x14ac:dyDescent="0.2">
      <c r="A124" s="10">
        <v>96</v>
      </c>
      <c r="B124" s="11">
        <v>46077</v>
      </c>
      <c r="C124" s="12" t="s">
        <v>230</v>
      </c>
      <c r="D124" s="12" t="s">
        <v>237</v>
      </c>
      <c r="E124" s="10" t="s">
        <v>46</v>
      </c>
      <c r="F124" s="46" t="s">
        <v>238</v>
      </c>
      <c r="G124" s="47"/>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ht="153" customHeight="1" x14ac:dyDescent="0.2">
      <c r="A125" s="10">
        <v>97</v>
      </c>
      <c r="B125" s="11">
        <v>46077</v>
      </c>
      <c r="C125" s="12" t="s">
        <v>230</v>
      </c>
      <c r="D125" s="12" t="s">
        <v>239</v>
      </c>
      <c r="E125" s="10" t="s">
        <v>46</v>
      </c>
      <c r="F125" s="46" t="s">
        <v>240</v>
      </c>
      <c r="G125" s="47"/>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ht="259.5" customHeight="1" x14ac:dyDescent="0.2">
      <c r="A126" s="10">
        <v>98</v>
      </c>
      <c r="B126" s="11">
        <v>46077</v>
      </c>
      <c r="C126" s="12" t="s">
        <v>230</v>
      </c>
      <c r="D126" s="12" t="s">
        <v>241</v>
      </c>
      <c r="E126" s="10" t="s">
        <v>46</v>
      </c>
      <c r="F126" s="46" t="s">
        <v>242</v>
      </c>
      <c r="G126" s="47"/>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162" customHeight="1" x14ac:dyDescent="0.2">
      <c r="A127" s="10">
        <v>99</v>
      </c>
      <c r="B127" s="11">
        <v>46077</v>
      </c>
      <c r="C127" s="12" t="s">
        <v>230</v>
      </c>
      <c r="D127" s="12" t="s">
        <v>243</v>
      </c>
      <c r="E127" s="10" t="s">
        <v>46</v>
      </c>
      <c r="F127" s="46" t="s">
        <v>244</v>
      </c>
      <c r="G127" s="47"/>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ht="161.25" customHeight="1" x14ac:dyDescent="0.2">
      <c r="A128" s="10">
        <v>100</v>
      </c>
      <c r="B128" s="11">
        <v>46077</v>
      </c>
      <c r="C128" s="12" t="s">
        <v>230</v>
      </c>
      <c r="D128" s="12" t="s">
        <v>245</v>
      </c>
      <c r="E128" s="10" t="s">
        <v>46</v>
      </c>
      <c r="F128" s="46" t="s">
        <v>246</v>
      </c>
      <c r="G128" s="47"/>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ht="145.5" customHeight="1" x14ac:dyDescent="0.2">
      <c r="A129" s="10">
        <v>101</v>
      </c>
      <c r="B129" s="11">
        <v>46077</v>
      </c>
      <c r="C129" s="12" t="s">
        <v>230</v>
      </c>
      <c r="D129" s="12" t="s">
        <v>247</v>
      </c>
      <c r="E129" s="10" t="s">
        <v>46</v>
      </c>
      <c r="F129" s="46" t="s">
        <v>248</v>
      </c>
      <c r="G129" s="47"/>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ht="186" customHeight="1" x14ac:dyDescent="0.2">
      <c r="A130" s="10">
        <v>102</v>
      </c>
      <c r="B130" s="11">
        <v>46077</v>
      </c>
      <c r="C130" s="12" t="s">
        <v>230</v>
      </c>
      <c r="D130" s="12" t="s">
        <v>249</v>
      </c>
      <c r="E130" s="10" t="s">
        <v>67</v>
      </c>
      <c r="F130" s="46" t="s">
        <v>250</v>
      </c>
      <c r="G130" s="47"/>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ht="186.75" customHeight="1" x14ac:dyDescent="0.2">
      <c r="A131" s="10">
        <v>103</v>
      </c>
      <c r="B131" s="11">
        <v>46077</v>
      </c>
      <c r="C131" s="12" t="s">
        <v>230</v>
      </c>
      <c r="D131" s="12" t="s">
        <v>251</v>
      </c>
      <c r="E131" s="10" t="s">
        <v>46</v>
      </c>
      <c r="F131" s="46" t="s">
        <v>252</v>
      </c>
      <c r="G131" s="47"/>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275.25" customHeight="1" x14ac:dyDescent="0.2">
      <c r="A132" s="10">
        <v>104</v>
      </c>
      <c r="B132" s="11">
        <v>46077</v>
      </c>
      <c r="C132" s="12" t="s">
        <v>230</v>
      </c>
      <c r="D132" s="12" t="s">
        <v>253</v>
      </c>
      <c r="E132" s="10" t="s">
        <v>46</v>
      </c>
      <c r="F132" s="46" t="s">
        <v>254</v>
      </c>
      <c r="G132" s="47"/>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86" customHeight="1" x14ac:dyDescent="0.2">
      <c r="A133" s="10">
        <v>105</v>
      </c>
      <c r="B133" s="11">
        <v>46077</v>
      </c>
      <c r="C133" s="12" t="s">
        <v>230</v>
      </c>
      <c r="D133" s="12" t="s">
        <v>255</v>
      </c>
      <c r="E133" s="10" t="s">
        <v>46</v>
      </c>
      <c r="F133" s="46" t="s">
        <v>256</v>
      </c>
      <c r="G133" s="47"/>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ht="198" customHeight="1" x14ac:dyDescent="0.2">
      <c r="A134" s="10">
        <v>106</v>
      </c>
      <c r="B134" s="11">
        <v>46077</v>
      </c>
      <c r="C134" s="12" t="s">
        <v>230</v>
      </c>
      <c r="D134" s="12" t="s">
        <v>257</v>
      </c>
      <c r="E134" s="10" t="s">
        <v>46</v>
      </c>
      <c r="F134" s="46" t="s">
        <v>258</v>
      </c>
      <c r="G134" s="47"/>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67.25" customHeight="1" x14ac:dyDescent="0.2">
      <c r="A135" s="10">
        <v>107</v>
      </c>
      <c r="B135" s="11">
        <v>46077</v>
      </c>
      <c r="C135" s="12" t="s">
        <v>230</v>
      </c>
      <c r="D135" s="12" t="s">
        <v>259</v>
      </c>
      <c r="E135" s="10" t="s">
        <v>46</v>
      </c>
      <c r="F135" s="46" t="s">
        <v>260</v>
      </c>
      <c r="G135" s="47"/>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ht="166.5" customHeight="1" x14ac:dyDescent="0.2">
      <c r="A136" s="10">
        <v>108</v>
      </c>
      <c r="B136" s="11">
        <v>46077</v>
      </c>
      <c r="C136" s="12" t="s">
        <v>230</v>
      </c>
      <c r="D136" s="12" t="s">
        <v>261</v>
      </c>
      <c r="E136" s="10" t="s">
        <v>46</v>
      </c>
      <c r="F136" s="46" t="s">
        <v>262</v>
      </c>
      <c r="G136" s="47"/>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ht="134.25" customHeight="1" x14ac:dyDescent="0.2">
      <c r="A137" s="10">
        <v>109</v>
      </c>
      <c r="B137" s="11">
        <v>46077</v>
      </c>
      <c r="C137" s="12" t="s">
        <v>230</v>
      </c>
      <c r="D137" s="12" t="s">
        <v>263</v>
      </c>
      <c r="E137" s="10" t="s">
        <v>46</v>
      </c>
      <c r="F137" s="46" t="s">
        <v>264</v>
      </c>
      <c r="G137" s="47"/>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ht="270.75" customHeight="1" x14ac:dyDescent="0.2">
      <c r="A138" s="10">
        <v>110</v>
      </c>
      <c r="B138" s="11">
        <v>46077</v>
      </c>
      <c r="C138" s="12" t="s">
        <v>230</v>
      </c>
      <c r="D138" s="12" t="s">
        <v>265</v>
      </c>
      <c r="E138" s="10" t="s">
        <v>46</v>
      </c>
      <c r="F138" s="46" t="s">
        <v>266</v>
      </c>
      <c r="G138" s="47"/>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ht="219.75" customHeight="1" x14ac:dyDescent="0.2">
      <c r="A139" s="10">
        <v>111</v>
      </c>
      <c r="B139" s="11">
        <v>46077</v>
      </c>
      <c r="C139" s="12" t="s">
        <v>267</v>
      </c>
      <c r="D139" s="12" t="s">
        <v>268</v>
      </c>
      <c r="E139" s="10" t="s">
        <v>46</v>
      </c>
      <c r="F139" s="46" t="s">
        <v>269</v>
      </c>
      <c r="G139" s="47"/>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ht="120.75" customHeight="1" x14ac:dyDescent="0.2">
      <c r="A140" s="10">
        <v>112</v>
      </c>
      <c r="B140" s="11">
        <v>46077</v>
      </c>
      <c r="C140" s="12" t="s">
        <v>267</v>
      </c>
      <c r="D140" s="12" t="s">
        <v>270</v>
      </c>
      <c r="E140" s="10" t="s">
        <v>46</v>
      </c>
      <c r="F140" s="46" t="s">
        <v>271</v>
      </c>
      <c r="G140" s="47"/>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50" customHeight="1" x14ac:dyDescent="0.2">
      <c r="A141" s="10">
        <v>113</v>
      </c>
      <c r="B141" s="11">
        <v>46077</v>
      </c>
      <c r="C141" s="12" t="s">
        <v>267</v>
      </c>
      <c r="D141" s="12" t="s">
        <v>272</v>
      </c>
      <c r="E141" s="10" t="s">
        <v>46</v>
      </c>
      <c r="F141" s="46" t="s">
        <v>273</v>
      </c>
      <c r="G141" s="47"/>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ht="108" customHeight="1" x14ac:dyDescent="0.2">
      <c r="A142" s="10">
        <v>114</v>
      </c>
      <c r="B142" s="11">
        <v>46077</v>
      </c>
      <c r="C142" s="12" t="s">
        <v>267</v>
      </c>
      <c r="D142" s="12" t="s">
        <v>274</v>
      </c>
      <c r="E142" s="10" t="s">
        <v>46</v>
      </c>
      <c r="F142" s="46" t="s">
        <v>275</v>
      </c>
      <c r="G142" s="47"/>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ht="130.5" customHeight="1" x14ac:dyDescent="0.2">
      <c r="A143" s="10">
        <v>115</v>
      </c>
      <c r="B143" s="11">
        <v>46077</v>
      </c>
      <c r="C143" s="12" t="s">
        <v>267</v>
      </c>
      <c r="D143" s="12" t="s">
        <v>276</v>
      </c>
      <c r="E143" s="10" t="s">
        <v>46</v>
      </c>
      <c r="F143" s="46" t="s">
        <v>277</v>
      </c>
      <c r="G143" s="47"/>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ht="86.25" customHeight="1" x14ac:dyDescent="0.2">
      <c r="A144" s="10">
        <v>116</v>
      </c>
      <c r="B144" s="11">
        <v>46077</v>
      </c>
      <c r="C144" s="12" t="s">
        <v>267</v>
      </c>
      <c r="D144" s="12" t="s">
        <v>278</v>
      </c>
      <c r="E144" s="10" t="s">
        <v>46</v>
      </c>
      <c r="F144" s="46" t="s">
        <v>271</v>
      </c>
      <c r="G144" s="47"/>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ht="132.75" customHeight="1" x14ac:dyDescent="0.2">
      <c r="A145" s="10">
        <v>117</v>
      </c>
      <c r="B145" s="11">
        <v>46077</v>
      </c>
      <c r="C145" s="12" t="s">
        <v>267</v>
      </c>
      <c r="D145" s="12" t="s">
        <v>279</v>
      </c>
      <c r="E145" s="10" t="s">
        <v>46</v>
      </c>
      <c r="F145" s="46" t="s">
        <v>280</v>
      </c>
      <c r="G145" s="47"/>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ht="64.5" customHeight="1" x14ac:dyDescent="0.2">
      <c r="A146" s="10">
        <v>118</v>
      </c>
      <c r="B146" s="11">
        <v>46077</v>
      </c>
      <c r="C146" s="12" t="s">
        <v>267</v>
      </c>
      <c r="D146" s="12" t="s">
        <v>281</v>
      </c>
      <c r="E146" s="10" t="s">
        <v>67</v>
      </c>
      <c r="F146" s="46" t="s">
        <v>282</v>
      </c>
      <c r="G146" s="47"/>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ht="113.25" customHeight="1" x14ac:dyDescent="0.2">
      <c r="A147" s="10">
        <v>119</v>
      </c>
      <c r="B147" s="11">
        <v>46077</v>
      </c>
      <c r="C147" s="12" t="s">
        <v>267</v>
      </c>
      <c r="D147" s="12" t="s">
        <v>283</v>
      </c>
      <c r="E147" s="10" t="s">
        <v>46</v>
      </c>
      <c r="F147" s="46" t="s">
        <v>284</v>
      </c>
      <c r="G147" s="47"/>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ht="186" customHeight="1" x14ac:dyDescent="0.2">
      <c r="A148" s="10">
        <v>120</v>
      </c>
      <c r="B148" s="15">
        <v>46077</v>
      </c>
      <c r="C148" s="16" t="s">
        <v>285</v>
      </c>
      <c r="D148" s="12" t="s">
        <v>286</v>
      </c>
      <c r="E148" s="10" t="s">
        <v>46</v>
      </c>
      <c r="F148" s="46" t="s">
        <v>287</v>
      </c>
      <c r="G148" s="47"/>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ht="186" customHeight="1" x14ac:dyDescent="0.2">
      <c r="A149" s="17">
        <v>121</v>
      </c>
      <c r="B149" s="11">
        <v>46077</v>
      </c>
      <c r="C149" s="12" t="s">
        <v>285</v>
      </c>
      <c r="D149" s="12" t="s">
        <v>288</v>
      </c>
      <c r="E149" s="18" t="s">
        <v>67</v>
      </c>
      <c r="F149" s="46" t="s">
        <v>289</v>
      </c>
      <c r="G149" s="47"/>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ht="211.5" customHeight="1" x14ac:dyDescent="0.2">
      <c r="A150" s="10">
        <v>122</v>
      </c>
      <c r="B150" s="11">
        <v>46077</v>
      </c>
      <c r="C150" s="12" t="s">
        <v>285</v>
      </c>
      <c r="D150" s="12" t="s">
        <v>290</v>
      </c>
      <c r="E150" s="10" t="s">
        <v>46</v>
      </c>
      <c r="F150" s="46" t="s">
        <v>291</v>
      </c>
      <c r="G150" s="47"/>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ht="279.75" customHeight="1" x14ac:dyDescent="0.2">
      <c r="A151" s="10">
        <v>123</v>
      </c>
      <c r="B151" s="11">
        <v>46077</v>
      </c>
      <c r="C151" s="12" t="s">
        <v>285</v>
      </c>
      <c r="D151" s="12" t="s">
        <v>292</v>
      </c>
      <c r="E151" s="10" t="s">
        <v>46</v>
      </c>
      <c r="F151" s="46" t="s">
        <v>293</v>
      </c>
      <c r="G151" s="47"/>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ht="186" customHeight="1" x14ac:dyDescent="0.2">
      <c r="A152" s="10">
        <v>124</v>
      </c>
      <c r="B152" s="11">
        <v>46077</v>
      </c>
      <c r="C152" s="12" t="s">
        <v>285</v>
      </c>
      <c r="D152" s="12" t="s">
        <v>294</v>
      </c>
      <c r="E152" s="10" t="s">
        <v>46</v>
      </c>
      <c r="F152" s="46" t="s">
        <v>295</v>
      </c>
      <c r="G152" s="47"/>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ht="195" customHeight="1" x14ac:dyDescent="0.2">
      <c r="A153" s="10">
        <v>125</v>
      </c>
      <c r="B153" s="11">
        <v>46077</v>
      </c>
      <c r="C153" s="12" t="s">
        <v>285</v>
      </c>
      <c r="D153" s="12" t="s">
        <v>296</v>
      </c>
      <c r="E153" s="10" t="s">
        <v>67</v>
      </c>
      <c r="F153" s="46" t="s">
        <v>297</v>
      </c>
      <c r="G153" s="47"/>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ht="283.5" customHeight="1" x14ac:dyDescent="0.2">
      <c r="A154" s="10">
        <v>126</v>
      </c>
      <c r="B154" s="11">
        <v>46077</v>
      </c>
      <c r="C154" s="12" t="s">
        <v>285</v>
      </c>
      <c r="D154" s="12" t="s">
        <v>298</v>
      </c>
      <c r="E154" s="10" t="s">
        <v>67</v>
      </c>
      <c r="F154" s="46" t="s">
        <v>299</v>
      </c>
      <c r="G154" s="47"/>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ht="62.25" customHeight="1" x14ac:dyDescent="0.2">
      <c r="A155" s="10">
        <v>127</v>
      </c>
      <c r="B155" s="11">
        <v>46077</v>
      </c>
      <c r="C155" s="12" t="s">
        <v>285</v>
      </c>
      <c r="D155" s="12" t="s">
        <v>300</v>
      </c>
      <c r="E155" s="10" t="s">
        <v>67</v>
      </c>
      <c r="F155" s="46" t="s">
        <v>301</v>
      </c>
      <c r="G155" s="47"/>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ht="81.75" customHeight="1" x14ac:dyDescent="0.2">
      <c r="A156" s="10">
        <v>128</v>
      </c>
      <c r="B156" s="11">
        <v>46077</v>
      </c>
      <c r="C156" s="12" t="s">
        <v>285</v>
      </c>
      <c r="D156" s="12" t="s">
        <v>302</v>
      </c>
      <c r="E156" s="10" t="s">
        <v>67</v>
      </c>
      <c r="F156" s="46" t="s">
        <v>303</v>
      </c>
      <c r="G156" s="47"/>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ht="45.75" customHeight="1" x14ac:dyDescent="0.2">
      <c r="A157" s="10">
        <v>129</v>
      </c>
      <c r="B157" s="11">
        <v>46077</v>
      </c>
      <c r="C157" s="12" t="s">
        <v>285</v>
      </c>
      <c r="D157" s="12" t="s">
        <v>304</v>
      </c>
      <c r="E157" s="10" t="s">
        <v>67</v>
      </c>
      <c r="F157" s="46" t="s">
        <v>305</v>
      </c>
      <c r="G157" s="47"/>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ht="119.25" customHeight="1" x14ac:dyDescent="0.2">
      <c r="A158" s="10">
        <v>130</v>
      </c>
      <c r="B158" s="11">
        <v>46077</v>
      </c>
      <c r="C158" s="12" t="s">
        <v>285</v>
      </c>
      <c r="D158" s="12" t="s">
        <v>306</v>
      </c>
      <c r="E158" s="10" t="s">
        <v>46</v>
      </c>
      <c r="F158" s="46" t="s">
        <v>307</v>
      </c>
      <c r="G158" s="47"/>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ht="133.5" customHeight="1" x14ac:dyDescent="0.2">
      <c r="A159" s="10">
        <v>131</v>
      </c>
      <c r="B159" s="11">
        <v>46077</v>
      </c>
      <c r="C159" s="12" t="s">
        <v>285</v>
      </c>
      <c r="D159" s="12" t="s">
        <v>308</v>
      </c>
      <c r="E159" s="10" t="s">
        <v>46</v>
      </c>
      <c r="F159" s="46" t="s">
        <v>309</v>
      </c>
      <c r="G159" s="47"/>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ht="168.75" customHeight="1" x14ac:dyDescent="0.2">
      <c r="A160" s="10">
        <v>132</v>
      </c>
      <c r="B160" s="11">
        <v>46077</v>
      </c>
      <c r="C160" s="12" t="s">
        <v>285</v>
      </c>
      <c r="D160" s="12" t="s">
        <v>310</v>
      </c>
      <c r="E160" s="10" t="s">
        <v>67</v>
      </c>
      <c r="F160" s="46" t="s">
        <v>311</v>
      </c>
      <c r="G160" s="47"/>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ht="186" customHeight="1" x14ac:dyDescent="0.2">
      <c r="A161" s="10">
        <v>133</v>
      </c>
      <c r="B161" s="11">
        <v>46077</v>
      </c>
      <c r="C161" s="12" t="s">
        <v>285</v>
      </c>
      <c r="D161" s="12" t="s">
        <v>312</v>
      </c>
      <c r="E161" s="10" t="s">
        <v>67</v>
      </c>
      <c r="F161" s="46" t="s">
        <v>313</v>
      </c>
      <c r="G161" s="47"/>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30.5" customHeight="1" x14ac:dyDescent="0.2">
      <c r="A162" s="10">
        <v>134</v>
      </c>
      <c r="B162" s="11">
        <v>46077</v>
      </c>
      <c r="C162" s="12" t="s">
        <v>285</v>
      </c>
      <c r="D162" s="12" t="s">
        <v>314</v>
      </c>
      <c r="E162" s="10" t="s">
        <v>46</v>
      </c>
      <c r="F162" s="46" t="s">
        <v>315</v>
      </c>
      <c r="G162" s="47"/>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ht="171" customHeight="1" x14ac:dyDescent="0.2">
      <c r="A163" s="10">
        <v>135</v>
      </c>
      <c r="B163" s="11">
        <v>46077</v>
      </c>
      <c r="C163" s="12" t="s">
        <v>285</v>
      </c>
      <c r="D163" s="12" t="s">
        <v>316</v>
      </c>
      <c r="E163" s="10" t="s">
        <v>46</v>
      </c>
      <c r="F163" s="46" t="s">
        <v>317</v>
      </c>
      <c r="G163" s="47"/>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ht="183.75" customHeight="1" x14ac:dyDescent="0.2">
      <c r="A164" s="10">
        <v>136</v>
      </c>
      <c r="B164" s="11">
        <v>46077</v>
      </c>
      <c r="C164" s="12" t="s">
        <v>285</v>
      </c>
      <c r="D164" s="12" t="s">
        <v>318</v>
      </c>
      <c r="E164" s="10" t="s">
        <v>67</v>
      </c>
      <c r="F164" s="46" t="s">
        <v>319</v>
      </c>
      <c r="G164" s="47"/>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ht="325.5" customHeight="1" x14ac:dyDescent="0.2">
      <c r="A165" s="10">
        <v>137</v>
      </c>
      <c r="B165" s="11">
        <v>46077</v>
      </c>
      <c r="C165" s="12" t="s">
        <v>285</v>
      </c>
      <c r="D165" s="12" t="s">
        <v>320</v>
      </c>
      <c r="E165" s="10" t="s">
        <v>67</v>
      </c>
      <c r="F165" s="46" t="s">
        <v>321</v>
      </c>
      <c r="G165" s="47"/>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ht="264" customHeight="1" x14ac:dyDescent="0.2">
      <c r="A166" s="10">
        <v>138</v>
      </c>
      <c r="B166" s="11">
        <v>46077</v>
      </c>
      <c r="C166" s="12" t="s">
        <v>285</v>
      </c>
      <c r="D166" s="12" t="s">
        <v>322</v>
      </c>
      <c r="E166" s="10" t="s">
        <v>46</v>
      </c>
      <c r="F166" s="46" t="s">
        <v>323</v>
      </c>
      <c r="G166" s="47"/>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ht="211.5" customHeight="1" x14ac:dyDescent="0.2">
      <c r="A167" s="10">
        <v>139</v>
      </c>
      <c r="B167" s="11">
        <v>46077</v>
      </c>
      <c r="C167" s="12" t="s">
        <v>285</v>
      </c>
      <c r="D167" s="12" t="s">
        <v>324</v>
      </c>
      <c r="E167" s="10" t="s">
        <v>46</v>
      </c>
      <c r="F167" s="46" t="s">
        <v>325</v>
      </c>
      <c r="G167" s="47"/>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ht="256.5" customHeight="1" x14ac:dyDescent="0.2">
      <c r="A168" s="10">
        <v>140</v>
      </c>
      <c r="B168" s="11">
        <v>46077</v>
      </c>
      <c r="C168" s="12" t="s">
        <v>326</v>
      </c>
      <c r="D168" s="12" t="s">
        <v>327</v>
      </c>
      <c r="E168" s="10" t="s">
        <v>46</v>
      </c>
      <c r="F168" s="46" t="s">
        <v>328</v>
      </c>
      <c r="G168" s="47"/>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ht="252.75" customHeight="1" x14ac:dyDescent="0.2">
      <c r="A169" s="10">
        <v>141</v>
      </c>
      <c r="B169" s="11">
        <v>46077</v>
      </c>
      <c r="C169" s="12" t="s">
        <v>326</v>
      </c>
      <c r="D169" s="12" t="s">
        <v>329</v>
      </c>
      <c r="E169" s="10" t="s">
        <v>46</v>
      </c>
      <c r="F169" s="46" t="s">
        <v>330</v>
      </c>
      <c r="G169" s="47"/>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ht="409.5" customHeight="1" x14ac:dyDescent="0.2">
      <c r="A170" s="10">
        <v>142</v>
      </c>
      <c r="B170" s="11">
        <v>46077</v>
      </c>
      <c r="C170" s="12" t="s">
        <v>326</v>
      </c>
      <c r="D170" s="12" t="s">
        <v>331</v>
      </c>
      <c r="E170" s="10" t="s">
        <v>46</v>
      </c>
      <c r="F170" s="46" t="s">
        <v>332</v>
      </c>
      <c r="G170" s="47"/>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1:33" ht="115.5" customHeight="1" x14ac:dyDescent="0.2">
      <c r="A171" s="10">
        <v>143</v>
      </c>
      <c r="B171" s="11">
        <v>46077</v>
      </c>
      <c r="C171" s="12" t="s">
        <v>326</v>
      </c>
      <c r="D171" s="12" t="s">
        <v>333</v>
      </c>
      <c r="E171" s="10" t="s">
        <v>46</v>
      </c>
      <c r="F171" s="46" t="s">
        <v>334</v>
      </c>
      <c r="G171" s="47"/>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1:33" ht="354.75" customHeight="1" x14ac:dyDescent="0.2">
      <c r="A172" s="10">
        <v>144</v>
      </c>
      <c r="B172" s="11">
        <v>46077</v>
      </c>
      <c r="C172" s="12" t="s">
        <v>326</v>
      </c>
      <c r="D172" s="12" t="s">
        <v>335</v>
      </c>
      <c r="E172" s="10" t="s">
        <v>46</v>
      </c>
      <c r="F172" s="46" t="s">
        <v>336</v>
      </c>
      <c r="G172" s="47"/>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1:33" ht="264" customHeight="1" x14ac:dyDescent="0.2">
      <c r="A173" s="10">
        <v>145</v>
      </c>
      <c r="B173" s="11">
        <v>46077</v>
      </c>
      <c r="C173" s="12" t="s">
        <v>326</v>
      </c>
      <c r="D173" s="12" t="s">
        <v>337</v>
      </c>
      <c r="E173" s="10" t="s">
        <v>46</v>
      </c>
      <c r="F173" s="46" t="s">
        <v>338</v>
      </c>
      <c r="G173" s="47"/>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43.25" customHeight="1" x14ac:dyDescent="0.2">
      <c r="A174" s="10">
        <v>146</v>
      </c>
      <c r="B174" s="11">
        <v>46077</v>
      </c>
      <c r="C174" s="12" t="s">
        <v>339</v>
      </c>
      <c r="D174" s="12" t="s">
        <v>340</v>
      </c>
      <c r="E174" s="10" t="s">
        <v>46</v>
      </c>
      <c r="F174" s="46" t="s">
        <v>341</v>
      </c>
      <c r="G174" s="47"/>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1:33" ht="186" customHeight="1" x14ac:dyDescent="0.2">
      <c r="A175" s="10">
        <v>147</v>
      </c>
      <c r="B175" s="11">
        <v>46077</v>
      </c>
      <c r="C175" s="12" t="s">
        <v>339</v>
      </c>
      <c r="D175" s="12" t="s">
        <v>342</v>
      </c>
      <c r="E175" s="10" t="s">
        <v>46</v>
      </c>
      <c r="F175" s="46" t="s">
        <v>343</v>
      </c>
      <c r="G175" s="47"/>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1:33" ht="129" customHeight="1" x14ac:dyDescent="0.2">
      <c r="A176" s="10">
        <v>148</v>
      </c>
      <c r="B176" s="11">
        <v>46077</v>
      </c>
      <c r="C176" s="12" t="s">
        <v>339</v>
      </c>
      <c r="D176" s="12" t="s">
        <v>344</v>
      </c>
      <c r="E176" s="10" t="s">
        <v>67</v>
      </c>
      <c r="F176" s="46" t="s">
        <v>345</v>
      </c>
      <c r="G176" s="47"/>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spans="1:33" ht="171.75" customHeight="1" x14ac:dyDescent="0.2">
      <c r="A177" s="10">
        <v>149</v>
      </c>
      <c r="B177" s="11">
        <v>46077</v>
      </c>
      <c r="C177" s="12" t="s">
        <v>339</v>
      </c>
      <c r="D177" s="12" t="s">
        <v>346</v>
      </c>
      <c r="E177" s="10" t="s">
        <v>67</v>
      </c>
      <c r="F177" s="46" t="s">
        <v>347</v>
      </c>
      <c r="G177" s="47"/>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row>
    <row r="178" spans="1:33" ht="257.25" customHeight="1" x14ac:dyDescent="0.2">
      <c r="A178" s="10">
        <v>150</v>
      </c>
      <c r="B178" s="11">
        <v>46077</v>
      </c>
      <c r="C178" s="12" t="s">
        <v>339</v>
      </c>
      <c r="D178" s="12" t="s">
        <v>348</v>
      </c>
      <c r="E178" s="10" t="s">
        <v>46</v>
      </c>
      <c r="F178" s="46" t="s">
        <v>349</v>
      </c>
      <c r="G178" s="47"/>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row>
    <row r="179" spans="1:33" ht="158.25" customHeight="1" x14ac:dyDescent="0.2">
      <c r="A179" s="10">
        <v>151</v>
      </c>
      <c r="B179" s="11">
        <v>46077</v>
      </c>
      <c r="C179" s="12" t="s">
        <v>339</v>
      </c>
      <c r="D179" s="12" t="s">
        <v>350</v>
      </c>
      <c r="E179" s="10" t="s">
        <v>46</v>
      </c>
      <c r="F179" s="46" t="s">
        <v>351</v>
      </c>
      <c r="G179" s="47"/>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row>
    <row r="180" spans="1:33" ht="233.25" customHeight="1" x14ac:dyDescent="0.2">
      <c r="A180" s="17">
        <v>152</v>
      </c>
      <c r="B180" s="11">
        <v>46077</v>
      </c>
      <c r="C180" s="12" t="s">
        <v>339</v>
      </c>
      <c r="D180" s="12" t="s">
        <v>352</v>
      </c>
      <c r="E180" s="18" t="s">
        <v>67</v>
      </c>
      <c r="F180" s="46" t="s">
        <v>289</v>
      </c>
      <c r="G180" s="47"/>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row>
    <row r="181" spans="1:33" ht="117.75" customHeight="1" x14ac:dyDescent="0.2">
      <c r="A181" s="10">
        <v>153</v>
      </c>
      <c r="B181" s="11">
        <v>46077</v>
      </c>
      <c r="C181" s="12" t="s">
        <v>339</v>
      </c>
      <c r="D181" s="12" t="s">
        <v>353</v>
      </c>
      <c r="E181" s="10" t="s">
        <v>46</v>
      </c>
      <c r="F181" s="46" t="s">
        <v>354</v>
      </c>
      <c r="G181" s="47"/>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row>
    <row r="182" spans="1:33" ht="189.75" customHeight="1" x14ac:dyDescent="0.2">
      <c r="A182" s="17">
        <v>154</v>
      </c>
      <c r="B182" s="11">
        <v>46077</v>
      </c>
      <c r="C182" s="12" t="s">
        <v>339</v>
      </c>
      <c r="D182" s="12" t="s">
        <v>355</v>
      </c>
      <c r="E182" s="10" t="s">
        <v>67</v>
      </c>
      <c r="F182" s="46" t="s">
        <v>289</v>
      </c>
      <c r="G182" s="47"/>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row>
    <row r="183" spans="1:33" ht="362.25" customHeight="1" x14ac:dyDescent="0.2">
      <c r="A183" s="10">
        <v>155</v>
      </c>
      <c r="B183" s="11">
        <v>46077</v>
      </c>
      <c r="C183" s="12" t="s">
        <v>356</v>
      </c>
      <c r="D183" s="12" t="s">
        <v>357</v>
      </c>
      <c r="E183" s="10" t="s">
        <v>46</v>
      </c>
      <c r="F183" s="46" t="s">
        <v>358</v>
      </c>
      <c r="G183" s="47"/>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1:33" ht="237" customHeight="1" x14ac:dyDescent="0.2">
      <c r="A184" s="10">
        <v>156</v>
      </c>
      <c r="B184" s="11">
        <v>46077</v>
      </c>
      <c r="C184" s="12" t="s">
        <v>359</v>
      </c>
      <c r="D184" s="12" t="s">
        <v>360</v>
      </c>
      <c r="E184" s="10" t="s">
        <v>46</v>
      </c>
      <c r="F184" s="46" t="s">
        <v>361</v>
      </c>
      <c r="G184" s="47"/>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ht="409.5" customHeight="1" x14ac:dyDescent="0.2">
      <c r="A185" s="10">
        <v>157</v>
      </c>
      <c r="B185" s="11">
        <v>46077</v>
      </c>
      <c r="C185" s="12" t="s">
        <v>359</v>
      </c>
      <c r="D185" s="12" t="s">
        <v>362</v>
      </c>
      <c r="E185" s="10" t="s">
        <v>46</v>
      </c>
      <c r="F185" s="46" t="s">
        <v>363</v>
      </c>
      <c r="G185" s="47"/>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ht="143.25" customHeight="1" x14ac:dyDescent="0.2">
      <c r="A186" s="10">
        <v>158</v>
      </c>
      <c r="B186" s="11">
        <v>46077</v>
      </c>
      <c r="C186" s="12" t="s">
        <v>359</v>
      </c>
      <c r="D186" s="12" t="s">
        <v>364</v>
      </c>
      <c r="E186" s="10" t="s">
        <v>46</v>
      </c>
      <c r="F186" s="46" t="s">
        <v>365</v>
      </c>
      <c r="G186" s="47"/>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ht="273.75" customHeight="1" x14ac:dyDescent="0.2">
      <c r="A187" s="10">
        <v>159</v>
      </c>
      <c r="B187" s="11">
        <v>46077</v>
      </c>
      <c r="C187" s="12" t="s">
        <v>359</v>
      </c>
      <c r="D187" s="12" t="s">
        <v>366</v>
      </c>
      <c r="E187" s="10" t="s">
        <v>46</v>
      </c>
      <c r="F187" s="46" t="s">
        <v>367</v>
      </c>
      <c r="G187" s="47"/>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ht="186" customHeight="1" x14ac:dyDescent="0.2">
      <c r="A188" s="10">
        <v>160</v>
      </c>
      <c r="B188" s="11">
        <v>46077</v>
      </c>
      <c r="C188" s="12" t="s">
        <v>359</v>
      </c>
      <c r="D188" s="12" t="s">
        <v>368</v>
      </c>
      <c r="E188" s="10" t="s">
        <v>46</v>
      </c>
      <c r="F188" s="46" t="s">
        <v>369</v>
      </c>
      <c r="G188" s="47"/>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ht="222" customHeight="1" x14ac:dyDescent="0.2">
      <c r="A189" s="10">
        <v>161</v>
      </c>
      <c r="B189" s="11">
        <v>46077</v>
      </c>
      <c r="C189" s="12" t="s">
        <v>359</v>
      </c>
      <c r="D189" s="12" t="s">
        <v>370</v>
      </c>
      <c r="E189" s="10" t="s">
        <v>46</v>
      </c>
      <c r="F189" s="46" t="s">
        <v>371</v>
      </c>
      <c r="G189" s="47"/>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ht="234.75" customHeight="1" x14ac:dyDescent="0.2">
      <c r="A190" s="10">
        <v>162</v>
      </c>
      <c r="B190" s="11">
        <v>46077</v>
      </c>
      <c r="C190" s="12" t="s">
        <v>359</v>
      </c>
      <c r="D190" s="12" t="s">
        <v>372</v>
      </c>
      <c r="E190" s="10" t="s">
        <v>46</v>
      </c>
      <c r="F190" s="46" t="s">
        <v>373</v>
      </c>
      <c r="G190" s="47"/>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ht="219.75" customHeight="1" x14ac:dyDescent="0.2">
      <c r="A191" s="10">
        <v>163</v>
      </c>
      <c r="B191" s="11">
        <v>46077</v>
      </c>
      <c r="C191" s="12" t="s">
        <v>359</v>
      </c>
      <c r="D191" s="12" t="s">
        <v>374</v>
      </c>
      <c r="E191" s="10" t="s">
        <v>46</v>
      </c>
      <c r="F191" s="46" t="s">
        <v>375</v>
      </c>
      <c r="G191" s="47"/>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ht="186" customHeight="1" x14ac:dyDescent="0.2">
      <c r="A192" s="10">
        <v>164</v>
      </c>
      <c r="B192" s="11">
        <v>46077</v>
      </c>
      <c r="C192" s="12" t="s">
        <v>359</v>
      </c>
      <c r="D192" s="12" t="s">
        <v>376</v>
      </c>
      <c r="E192" s="10" t="s">
        <v>46</v>
      </c>
      <c r="F192" s="46" t="s">
        <v>377</v>
      </c>
      <c r="G192" s="47"/>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ht="186" customHeight="1" x14ac:dyDescent="0.2">
      <c r="A193" s="10">
        <v>165</v>
      </c>
      <c r="B193" s="11">
        <v>46077</v>
      </c>
      <c r="C193" s="12" t="s">
        <v>359</v>
      </c>
      <c r="D193" s="12" t="s">
        <v>378</v>
      </c>
      <c r="E193" s="10" t="s">
        <v>46</v>
      </c>
      <c r="F193" s="46" t="s">
        <v>379</v>
      </c>
      <c r="G193" s="47"/>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ht="130.5" customHeight="1" x14ac:dyDescent="0.2">
      <c r="A194" s="10">
        <v>166</v>
      </c>
      <c r="B194" s="11">
        <v>46077</v>
      </c>
      <c r="C194" s="12" t="s">
        <v>359</v>
      </c>
      <c r="D194" s="12" t="s">
        <v>380</v>
      </c>
      <c r="E194" s="10" t="s">
        <v>46</v>
      </c>
      <c r="F194" s="46" t="s">
        <v>381</v>
      </c>
      <c r="G194" s="47"/>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1:33" ht="157.5" customHeight="1" x14ac:dyDescent="0.2">
      <c r="A195" s="10">
        <v>167</v>
      </c>
      <c r="B195" s="11">
        <v>46073</v>
      </c>
      <c r="C195" s="12" t="s">
        <v>382</v>
      </c>
      <c r="D195" s="12" t="s">
        <v>383</v>
      </c>
      <c r="E195" s="10" t="s">
        <v>46</v>
      </c>
      <c r="F195" s="46" t="s">
        <v>384</v>
      </c>
      <c r="G195" s="47"/>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64.25" customHeight="1" x14ac:dyDescent="0.2">
      <c r="A196" s="10">
        <v>168</v>
      </c>
      <c r="B196" s="11">
        <v>46073</v>
      </c>
      <c r="C196" s="12" t="s">
        <v>382</v>
      </c>
      <c r="D196" s="12" t="s">
        <v>385</v>
      </c>
      <c r="E196" s="10" t="s">
        <v>46</v>
      </c>
      <c r="F196" s="46" t="s">
        <v>386</v>
      </c>
      <c r="G196" s="47"/>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1:33" ht="228" customHeight="1" x14ac:dyDescent="0.2">
      <c r="A197" s="10">
        <v>169</v>
      </c>
      <c r="B197" s="11">
        <v>45346</v>
      </c>
      <c r="C197" s="12" t="s">
        <v>387</v>
      </c>
      <c r="D197" s="12" t="s">
        <v>388</v>
      </c>
      <c r="E197" s="10" t="s">
        <v>46</v>
      </c>
      <c r="F197" s="46" t="s">
        <v>389</v>
      </c>
      <c r="G197" s="47"/>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1:33" ht="75" customHeight="1" x14ac:dyDescent="0.2">
      <c r="A198" s="10">
        <v>170</v>
      </c>
      <c r="B198" s="11">
        <v>46078</v>
      </c>
      <c r="C198" s="12" t="s">
        <v>390</v>
      </c>
      <c r="D198" s="12" t="s">
        <v>391</v>
      </c>
      <c r="E198" s="10" t="s">
        <v>46</v>
      </c>
      <c r="F198" s="46" t="s">
        <v>392</v>
      </c>
      <c r="G198" s="47"/>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1:33" ht="101.25" customHeight="1" x14ac:dyDescent="0.2">
      <c r="A199" s="10">
        <v>171</v>
      </c>
      <c r="B199" s="11">
        <v>46078</v>
      </c>
      <c r="C199" s="12" t="s">
        <v>390</v>
      </c>
      <c r="D199" s="12" t="s">
        <v>393</v>
      </c>
      <c r="E199" s="10" t="s">
        <v>46</v>
      </c>
      <c r="F199" s="46" t="s">
        <v>394</v>
      </c>
      <c r="G199" s="47"/>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1:33" ht="110.25" customHeight="1" x14ac:dyDescent="0.2">
      <c r="A200" s="10">
        <v>172</v>
      </c>
      <c r="B200" s="11">
        <v>46078</v>
      </c>
      <c r="C200" s="12" t="s">
        <v>390</v>
      </c>
      <c r="D200" s="12" t="s">
        <v>395</v>
      </c>
      <c r="E200" s="10" t="s">
        <v>67</v>
      </c>
      <c r="F200" s="46" t="s">
        <v>396</v>
      </c>
      <c r="G200" s="47"/>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1:33" ht="164.25" customHeight="1" x14ac:dyDescent="0.2">
      <c r="A201" s="10">
        <v>173</v>
      </c>
      <c r="B201" s="11">
        <v>46078</v>
      </c>
      <c r="C201" s="12" t="s">
        <v>390</v>
      </c>
      <c r="D201" s="12" t="s">
        <v>397</v>
      </c>
      <c r="E201" s="10" t="s">
        <v>46</v>
      </c>
      <c r="F201" s="46" t="s">
        <v>398</v>
      </c>
      <c r="G201" s="47"/>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1:33" ht="120.75" customHeight="1" x14ac:dyDescent="0.2">
      <c r="A202" s="10">
        <v>174</v>
      </c>
      <c r="B202" s="11">
        <v>46078</v>
      </c>
      <c r="C202" s="12" t="s">
        <v>390</v>
      </c>
      <c r="D202" s="12" t="s">
        <v>399</v>
      </c>
      <c r="E202" s="10" t="s">
        <v>46</v>
      </c>
      <c r="F202" s="46" t="s">
        <v>400</v>
      </c>
      <c r="G202" s="47"/>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1:33" ht="98.25" customHeight="1" x14ac:dyDescent="0.2">
      <c r="A203" s="10">
        <v>175</v>
      </c>
      <c r="B203" s="11">
        <v>46078</v>
      </c>
      <c r="C203" s="12" t="s">
        <v>390</v>
      </c>
      <c r="D203" s="12" t="s">
        <v>401</v>
      </c>
      <c r="E203" s="10" t="s">
        <v>46</v>
      </c>
      <c r="F203" s="46" t="s">
        <v>402</v>
      </c>
      <c r="G203" s="47"/>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1:33" ht="106.5" customHeight="1" x14ac:dyDescent="0.2">
      <c r="A204" s="10">
        <v>176</v>
      </c>
      <c r="B204" s="11">
        <v>46078</v>
      </c>
      <c r="C204" s="12" t="s">
        <v>390</v>
      </c>
      <c r="D204" s="12" t="s">
        <v>403</v>
      </c>
      <c r="E204" s="10" t="s">
        <v>67</v>
      </c>
      <c r="F204" s="46" t="s">
        <v>404</v>
      </c>
      <c r="G204" s="47"/>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1:33" ht="265.5" customHeight="1" x14ac:dyDescent="0.2">
      <c r="A205" s="10">
        <v>177</v>
      </c>
      <c r="B205" s="11">
        <v>45712</v>
      </c>
      <c r="C205" s="12" t="s">
        <v>405</v>
      </c>
      <c r="D205" s="12" t="s">
        <v>406</v>
      </c>
      <c r="E205" s="10" t="s">
        <v>46</v>
      </c>
      <c r="F205" s="46" t="s">
        <v>407</v>
      </c>
      <c r="G205" s="47"/>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1:33" ht="353.25" customHeight="1" x14ac:dyDescent="0.2">
      <c r="A206" s="10">
        <v>178</v>
      </c>
      <c r="B206" s="11">
        <v>45712</v>
      </c>
      <c r="C206" s="12" t="s">
        <v>405</v>
      </c>
      <c r="D206" s="12" t="s">
        <v>408</v>
      </c>
      <c r="E206" s="10" t="s">
        <v>46</v>
      </c>
      <c r="F206" s="46" t="s">
        <v>409</v>
      </c>
      <c r="G206" s="47"/>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1:33" ht="106.5" customHeight="1" x14ac:dyDescent="0.2">
      <c r="A207" s="10">
        <v>179</v>
      </c>
      <c r="B207" s="11">
        <v>45712</v>
      </c>
      <c r="C207" s="12" t="s">
        <v>405</v>
      </c>
      <c r="D207" s="12" t="s">
        <v>410</v>
      </c>
      <c r="E207" s="10" t="s">
        <v>67</v>
      </c>
      <c r="F207" s="46" t="s">
        <v>411</v>
      </c>
      <c r="G207" s="47"/>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1:33" ht="243.75" customHeight="1" x14ac:dyDescent="0.2">
      <c r="A208" s="10">
        <v>180</v>
      </c>
      <c r="B208" s="11">
        <v>45712</v>
      </c>
      <c r="C208" s="12" t="s">
        <v>405</v>
      </c>
      <c r="D208" s="12" t="s">
        <v>412</v>
      </c>
      <c r="E208" s="10" t="s">
        <v>46</v>
      </c>
      <c r="F208" s="46" t="s">
        <v>413</v>
      </c>
      <c r="G208" s="47"/>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1:33" ht="141" customHeight="1" x14ac:dyDescent="0.2">
      <c r="A209" s="10">
        <v>181</v>
      </c>
      <c r="B209" s="11">
        <v>45712</v>
      </c>
      <c r="C209" s="12" t="s">
        <v>405</v>
      </c>
      <c r="D209" s="12" t="s">
        <v>414</v>
      </c>
      <c r="E209" s="10" t="s">
        <v>46</v>
      </c>
      <c r="F209" s="46" t="s">
        <v>415</v>
      </c>
      <c r="G209" s="47"/>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1:33" ht="159.75" customHeight="1" x14ac:dyDescent="0.2">
      <c r="A210" s="10">
        <v>182</v>
      </c>
      <c r="B210" s="11">
        <v>45712</v>
      </c>
      <c r="C210" s="12" t="s">
        <v>405</v>
      </c>
      <c r="D210" s="12" t="s">
        <v>416</v>
      </c>
      <c r="E210" s="10" t="s">
        <v>67</v>
      </c>
      <c r="F210" s="46" t="s">
        <v>417</v>
      </c>
      <c r="G210" s="47"/>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ht="358.5" customHeight="1" x14ac:dyDescent="0.2">
      <c r="A211" s="10">
        <v>183</v>
      </c>
      <c r="B211" s="11">
        <v>45712</v>
      </c>
      <c r="C211" s="12" t="s">
        <v>405</v>
      </c>
      <c r="D211" s="12" t="s">
        <v>418</v>
      </c>
      <c r="E211" s="10" t="s">
        <v>46</v>
      </c>
      <c r="F211" s="46" t="s">
        <v>409</v>
      </c>
      <c r="G211" s="47"/>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1:33" ht="359.25" customHeight="1" x14ac:dyDescent="0.2">
      <c r="A212" s="10">
        <v>184</v>
      </c>
      <c r="B212" s="11">
        <v>45712</v>
      </c>
      <c r="C212" s="12" t="s">
        <v>405</v>
      </c>
      <c r="D212" s="12" t="s">
        <v>419</v>
      </c>
      <c r="E212" s="10" t="s">
        <v>46</v>
      </c>
      <c r="F212" s="46" t="s">
        <v>409</v>
      </c>
      <c r="G212" s="47"/>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1:33" ht="211.5" customHeight="1" x14ac:dyDescent="0.2">
      <c r="A213" s="10">
        <v>185</v>
      </c>
      <c r="B213" s="11">
        <v>45712</v>
      </c>
      <c r="C213" s="12" t="s">
        <v>405</v>
      </c>
      <c r="D213" s="12" t="s">
        <v>420</v>
      </c>
      <c r="E213" s="10" t="s">
        <v>46</v>
      </c>
      <c r="F213" s="46" t="s">
        <v>421</v>
      </c>
      <c r="G213" s="47"/>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1:33" ht="214.5" customHeight="1" x14ac:dyDescent="0.2">
      <c r="A214" s="10">
        <v>186</v>
      </c>
      <c r="B214" s="11">
        <v>45712</v>
      </c>
      <c r="C214" s="12" t="s">
        <v>405</v>
      </c>
      <c r="D214" s="12" t="s">
        <v>422</v>
      </c>
      <c r="E214" s="10" t="s">
        <v>46</v>
      </c>
      <c r="F214" s="46" t="s">
        <v>423</v>
      </c>
      <c r="G214" s="47"/>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1:33" ht="134.25" customHeight="1" x14ac:dyDescent="0.2">
      <c r="A215" s="10">
        <v>188</v>
      </c>
      <c r="B215" s="11">
        <v>45712</v>
      </c>
      <c r="C215" s="12" t="s">
        <v>405</v>
      </c>
      <c r="D215" s="12" t="s">
        <v>424</v>
      </c>
      <c r="E215" s="10" t="s">
        <v>46</v>
      </c>
      <c r="F215" s="46" t="s">
        <v>425</v>
      </c>
      <c r="G215" s="47"/>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ht="186" customHeight="1" x14ac:dyDescent="0.2">
      <c r="A216" s="10">
        <v>189</v>
      </c>
      <c r="B216" s="11">
        <v>45712</v>
      </c>
      <c r="C216" s="12" t="s">
        <v>405</v>
      </c>
      <c r="D216" s="12" t="s">
        <v>426</v>
      </c>
      <c r="E216" s="10" t="s">
        <v>46</v>
      </c>
      <c r="F216" s="46" t="s">
        <v>427</v>
      </c>
      <c r="G216" s="47"/>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ht="156.75" customHeight="1" x14ac:dyDescent="0.2">
      <c r="A217" s="10">
        <v>190</v>
      </c>
      <c r="B217" s="11">
        <v>45712</v>
      </c>
      <c r="C217" s="12" t="s">
        <v>405</v>
      </c>
      <c r="D217" s="12" t="s">
        <v>428</v>
      </c>
      <c r="E217" s="10" t="s">
        <v>46</v>
      </c>
      <c r="F217" s="46" t="s">
        <v>429</v>
      </c>
      <c r="G217" s="47"/>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1:33" ht="137.25" customHeight="1" x14ac:dyDescent="0.2">
      <c r="A218" s="10">
        <v>191</v>
      </c>
      <c r="B218" s="11">
        <v>45712</v>
      </c>
      <c r="C218" s="12" t="s">
        <v>405</v>
      </c>
      <c r="D218" s="12" t="s">
        <v>430</v>
      </c>
      <c r="E218" s="10" t="s">
        <v>46</v>
      </c>
      <c r="F218" s="46" t="s">
        <v>431</v>
      </c>
      <c r="G218" s="47"/>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1:33" ht="137.25" customHeight="1" x14ac:dyDescent="0.2">
      <c r="A219" s="10">
        <v>192</v>
      </c>
      <c r="B219" s="11">
        <v>45712</v>
      </c>
      <c r="C219" s="12" t="s">
        <v>405</v>
      </c>
      <c r="D219" s="12" t="s">
        <v>432</v>
      </c>
      <c r="E219" s="10" t="s">
        <v>46</v>
      </c>
      <c r="F219" s="46" t="s">
        <v>433</v>
      </c>
      <c r="G219" s="47"/>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1:33" ht="145.5" customHeight="1" x14ac:dyDescent="0.2">
      <c r="A220" s="10">
        <v>193</v>
      </c>
      <c r="B220" s="11">
        <v>45712</v>
      </c>
      <c r="C220" s="12" t="s">
        <v>405</v>
      </c>
      <c r="D220" s="12" t="s">
        <v>434</v>
      </c>
      <c r="E220" s="10" t="s">
        <v>46</v>
      </c>
      <c r="F220" s="46" t="s">
        <v>435</v>
      </c>
      <c r="G220" s="47"/>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1:33" ht="220.5" customHeight="1" x14ac:dyDescent="0.2">
      <c r="A221" s="10">
        <v>194</v>
      </c>
      <c r="B221" s="11">
        <v>45712</v>
      </c>
      <c r="C221" s="12" t="s">
        <v>405</v>
      </c>
      <c r="D221" s="12" t="s">
        <v>436</v>
      </c>
      <c r="E221" s="10" t="s">
        <v>46</v>
      </c>
      <c r="F221" s="46" t="s">
        <v>437</v>
      </c>
      <c r="G221" s="47"/>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1:33" ht="186" customHeight="1" x14ac:dyDescent="0.2">
      <c r="A222" s="10">
        <v>195</v>
      </c>
      <c r="B222" s="11">
        <v>45712</v>
      </c>
      <c r="C222" s="12" t="s">
        <v>405</v>
      </c>
      <c r="D222" s="12" t="s">
        <v>438</v>
      </c>
      <c r="E222" s="10" t="s">
        <v>46</v>
      </c>
      <c r="F222" s="46" t="s">
        <v>439</v>
      </c>
      <c r="G222" s="47"/>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1:33" ht="186" customHeight="1" x14ac:dyDescent="0.2">
      <c r="A223" s="10">
        <v>196</v>
      </c>
      <c r="B223" s="11">
        <v>45712</v>
      </c>
      <c r="C223" s="12" t="s">
        <v>405</v>
      </c>
      <c r="D223" s="12" t="s">
        <v>440</v>
      </c>
      <c r="E223" s="10" t="s">
        <v>46</v>
      </c>
      <c r="F223" s="46" t="s">
        <v>441</v>
      </c>
      <c r="G223" s="47"/>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1:33" ht="186" customHeight="1" x14ac:dyDescent="0.2">
      <c r="A224" s="10">
        <v>197</v>
      </c>
      <c r="B224" s="11">
        <v>45712</v>
      </c>
      <c r="C224" s="12" t="s">
        <v>405</v>
      </c>
      <c r="D224" s="12" t="s">
        <v>442</v>
      </c>
      <c r="E224" s="10" t="s">
        <v>46</v>
      </c>
      <c r="F224" s="46" t="s">
        <v>443</v>
      </c>
      <c r="G224" s="47"/>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1:33" ht="385.5" customHeight="1" x14ac:dyDescent="0.2">
      <c r="A225" s="10">
        <v>198</v>
      </c>
      <c r="B225" s="11">
        <v>45712</v>
      </c>
      <c r="C225" s="12" t="s">
        <v>405</v>
      </c>
      <c r="D225" s="12" t="s">
        <v>444</v>
      </c>
      <c r="E225" s="10" t="s">
        <v>46</v>
      </c>
      <c r="F225" s="46" t="s">
        <v>445</v>
      </c>
      <c r="G225" s="47"/>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ht="138" customHeight="1" x14ac:dyDescent="0.2">
      <c r="A226" s="10">
        <v>199</v>
      </c>
      <c r="B226" s="11">
        <v>45712</v>
      </c>
      <c r="C226" s="12" t="s">
        <v>405</v>
      </c>
      <c r="D226" s="12" t="s">
        <v>446</v>
      </c>
      <c r="E226" s="10" t="s">
        <v>46</v>
      </c>
      <c r="F226" s="46" t="s">
        <v>447</v>
      </c>
      <c r="G226" s="47"/>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1:33" ht="211.5" customHeight="1" x14ac:dyDescent="0.2">
      <c r="A227" s="10">
        <v>200</v>
      </c>
      <c r="B227" s="11">
        <v>45712</v>
      </c>
      <c r="C227" s="12" t="s">
        <v>405</v>
      </c>
      <c r="D227" s="12" t="s">
        <v>448</v>
      </c>
      <c r="E227" s="10" t="s">
        <v>46</v>
      </c>
      <c r="F227" s="46" t="s">
        <v>449</v>
      </c>
      <c r="G227" s="47"/>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1:33" ht="150" customHeight="1" x14ac:dyDescent="0.2">
      <c r="A228" s="10">
        <v>201</v>
      </c>
      <c r="B228" s="11">
        <v>45712</v>
      </c>
      <c r="C228" s="12" t="s">
        <v>405</v>
      </c>
      <c r="D228" s="12" t="s">
        <v>450</v>
      </c>
      <c r="E228" s="10" t="s">
        <v>46</v>
      </c>
      <c r="F228" s="46" t="s">
        <v>451</v>
      </c>
      <c r="G228" s="47"/>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1:33" ht="409.5" customHeight="1" x14ac:dyDescent="0.2">
      <c r="A229" s="10">
        <v>202</v>
      </c>
      <c r="B229" s="11">
        <v>45712</v>
      </c>
      <c r="C229" s="12" t="s">
        <v>405</v>
      </c>
      <c r="D229" s="12" t="s">
        <v>452</v>
      </c>
      <c r="E229" s="10" t="s">
        <v>67</v>
      </c>
      <c r="F229" s="46" t="s">
        <v>453</v>
      </c>
      <c r="G229" s="47"/>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ht="156" customHeight="1" x14ac:dyDescent="0.2">
      <c r="A230" s="10">
        <v>203</v>
      </c>
      <c r="B230" s="11">
        <v>45712</v>
      </c>
      <c r="C230" s="12" t="s">
        <v>405</v>
      </c>
      <c r="D230" s="12" t="s">
        <v>454</v>
      </c>
      <c r="E230" s="10" t="s">
        <v>46</v>
      </c>
      <c r="F230" s="46" t="s">
        <v>455</v>
      </c>
      <c r="G230" s="47"/>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ht="269.25" customHeight="1" x14ac:dyDescent="0.2">
      <c r="A231" s="10">
        <v>204</v>
      </c>
      <c r="B231" s="11">
        <v>45712</v>
      </c>
      <c r="C231" s="12" t="s">
        <v>405</v>
      </c>
      <c r="D231" s="12" t="s">
        <v>456</v>
      </c>
      <c r="E231" s="10" t="s">
        <v>46</v>
      </c>
      <c r="F231" s="46" t="s">
        <v>457</v>
      </c>
      <c r="G231" s="47"/>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1:33" ht="95.25" customHeight="1" x14ac:dyDescent="0.2">
      <c r="A232" s="10">
        <v>205</v>
      </c>
      <c r="B232" s="11">
        <v>45712</v>
      </c>
      <c r="C232" s="12" t="s">
        <v>405</v>
      </c>
      <c r="D232" s="12" t="s">
        <v>458</v>
      </c>
      <c r="E232" s="10" t="s">
        <v>67</v>
      </c>
      <c r="F232" s="46" t="s">
        <v>459</v>
      </c>
      <c r="G232" s="47"/>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1:33" ht="267.75" customHeight="1" x14ac:dyDescent="0.2">
      <c r="A233" s="10">
        <v>206</v>
      </c>
      <c r="B233" s="11">
        <v>45712</v>
      </c>
      <c r="C233" s="12" t="s">
        <v>405</v>
      </c>
      <c r="D233" s="12" t="s">
        <v>460</v>
      </c>
      <c r="E233" s="10" t="s">
        <v>46</v>
      </c>
      <c r="F233" s="46" t="s">
        <v>461</v>
      </c>
      <c r="G233" s="47"/>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1:33" ht="146.25" customHeight="1" x14ac:dyDescent="0.2">
      <c r="A234" s="10">
        <v>207</v>
      </c>
      <c r="B234" s="11">
        <v>45712</v>
      </c>
      <c r="C234" s="12" t="s">
        <v>405</v>
      </c>
      <c r="D234" s="12" t="s">
        <v>462</v>
      </c>
      <c r="E234" s="10" t="s">
        <v>67</v>
      </c>
      <c r="F234" s="46" t="s">
        <v>463</v>
      </c>
      <c r="G234" s="47"/>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1:33" ht="216" customHeight="1" x14ac:dyDescent="0.2">
      <c r="A235" s="10">
        <v>208</v>
      </c>
      <c r="B235" s="11">
        <v>45712</v>
      </c>
      <c r="C235" s="12" t="s">
        <v>405</v>
      </c>
      <c r="D235" s="12" t="s">
        <v>464</v>
      </c>
      <c r="E235" s="10" t="s">
        <v>46</v>
      </c>
      <c r="F235" s="46" t="s">
        <v>465</v>
      </c>
      <c r="G235" s="47"/>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1:33" ht="409.5" customHeight="1" x14ac:dyDescent="0.2">
      <c r="A236" s="10">
        <v>209</v>
      </c>
      <c r="B236" s="11">
        <v>45712</v>
      </c>
      <c r="C236" s="12" t="s">
        <v>405</v>
      </c>
      <c r="D236" s="12" t="s">
        <v>466</v>
      </c>
      <c r="E236" s="10" t="s">
        <v>46</v>
      </c>
      <c r="F236" s="46" t="s">
        <v>467</v>
      </c>
      <c r="G236" s="47"/>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1:33" ht="83.25" customHeight="1" x14ac:dyDescent="0.2">
      <c r="A237" s="10">
        <v>210</v>
      </c>
      <c r="B237" s="11">
        <v>45712</v>
      </c>
      <c r="C237" s="12" t="s">
        <v>405</v>
      </c>
      <c r="D237" s="12" t="s">
        <v>468</v>
      </c>
      <c r="E237" s="10" t="s">
        <v>46</v>
      </c>
      <c r="F237" s="46" t="s">
        <v>469</v>
      </c>
      <c r="G237" s="47"/>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1:33" ht="77.25" customHeight="1" x14ac:dyDescent="0.2">
      <c r="A238" s="10">
        <v>211</v>
      </c>
      <c r="B238" s="11">
        <v>45712</v>
      </c>
      <c r="C238" s="12" t="s">
        <v>405</v>
      </c>
      <c r="D238" s="12" t="s">
        <v>470</v>
      </c>
      <c r="E238" s="10" t="s">
        <v>67</v>
      </c>
      <c r="F238" s="46" t="s">
        <v>471</v>
      </c>
      <c r="G238" s="47"/>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1:33" ht="123.75" customHeight="1" x14ac:dyDescent="0.2">
      <c r="A239" s="10">
        <v>212</v>
      </c>
      <c r="B239" s="11">
        <v>45712</v>
      </c>
      <c r="C239" s="12" t="s">
        <v>405</v>
      </c>
      <c r="D239" s="12" t="s">
        <v>472</v>
      </c>
      <c r="E239" s="10" t="s">
        <v>46</v>
      </c>
      <c r="F239" s="46" t="s">
        <v>491</v>
      </c>
      <c r="G239" s="47"/>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1:33" ht="140.25" customHeight="1" x14ac:dyDescent="0.2">
      <c r="A240" s="10">
        <v>213</v>
      </c>
      <c r="B240" s="11">
        <v>45712</v>
      </c>
      <c r="C240" s="12" t="s">
        <v>405</v>
      </c>
      <c r="D240" s="12" t="s">
        <v>473</v>
      </c>
      <c r="E240" s="10" t="s">
        <v>67</v>
      </c>
      <c r="F240" s="46" t="s">
        <v>474</v>
      </c>
      <c r="G240" s="47"/>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1:33" ht="99.75" customHeight="1" x14ac:dyDescent="0.2">
      <c r="A241" s="10">
        <v>214</v>
      </c>
      <c r="B241" s="11">
        <v>45712</v>
      </c>
      <c r="C241" s="12" t="s">
        <v>405</v>
      </c>
      <c r="D241" s="12" t="s">
        <v>475</v>
      </c>
      <c r="E241" s="10" t="s">
        <v>46</v>
      </c>
      <c r="F241" s="46" t="s">
        <v>476</v>
      </c>
      <c r="G241" s="47"/>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row>
    <row r="242" spans="1:33" ht="175.5" customHeight="1" x14ac:dyDescent="0.2">
      <c r="A242" s="10">
        <v>215</v>
      </c>
      <c r="B242" s="11">
        <v>45712</v>
      </c>
      <c r="C242" s="12" t="s">
        <v>405</v>
      </c>
      <c r="D242" s="12" t="s">
        <v>477</v>
      </c>
      <c r="E242" s="10" t="s">
        <v>46</v>
      </c>
      <c r="F242" s="46" t="s">
        <v>478</v>
      </c>
      <c r="G242" s="47"/>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row>
    <row r="243" spans="1:33" ht="219" customHeight="1" x14ac:dyDescent="0.2">
      <c r="A243" s="10">
        <v>216</v>
      </c>
      <c r="B243" s="11">
        <v>45712</v>
      </c>
      <c r="C243" s="12" t="s">
        <v>405</v>
      </c>
      <c r="D243" s="12" t="s">
        <v>479</v>
      </c>
      <c r="E243" s="10" t="s">
        <v>46</v>
      </c>
      <c r="F243" s="46" t="s">
        <v>480</v>
      </c>
      <c r="G243" s="47"/>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row>
    <row r="244" spans="1:33" ht="126.75" customHeight="1" x14ac:dyDescent="0.2">
      <c r="A244" s="10">
        <v>217</v>
      </c>
      <c r="B244" s="11">
        <v>45712</v>
      </c>
      <c r="C244" s="12" t="s">
        <v>405</v>
      </c>
      <c r="D244" s="12" t="s">
        <v>481</v>
      </c>
      <c r="E244" s="10" t="s">
        <v>67</v>
      </c>
      <c r="F244" s="46" t="s">
        <v>482</v>
      </c>
      <c r="G244" s="47"/>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row>
    <row r="245" spans="1:33" ht="15" hidden="1" customHeight="1" x14ac:dyDescent="0.2">
      <c r="A245" s="19"/>
      <c r="B245" s="20"/>
      <c r="C245" s="20"/>
      <c r="D245" s="21"/>
      <c r="E245" s="21"/>
      <c r="F245" s="21"/>
      <c r="G245" s="2"/>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row>
    <row r="246" spans="1:33" ht="15.75" customHeight="1" x14ac:dyDescent="0.2">
      <c r="A246" s="19"/>
      <c r="B246" s="20"/>
      <c r="C246" s="20"/>
      <c r="D246" s="21"/>
      <c r="E246" s="21"/>
      <c r="F246" s="21"/>
      <c r="G246" s="2"/>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row>
    <row r="247" spans="1:33" ht="15.75" customHeight="1" x14ac:dyDescent="0.2">
      <c r="A247" s="2"/>
      <c r="B247" s="22"/>
      <c r="C247" s="22"/>
      <c r="D247" s="22"/>
      <c r="E247" s="22"/>
      <c r="F247" s="22"/>
      <c r="G247" s="2"/>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row>
    <row r="248" spans="1:33" ht="15.75" customHeight="1" x14ac:dyDescent="0.2">
      <c r="A248" s="2"/>
      <c r="B248" s="22"/>
      <c r="C248" s="22"/>
      <c r="D248" s="22"/>
      <c r="E248" s="22"/>
      <c r="F248" s="22"/>
      <c r="G248" s="2"/>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row>
    <row r="249" spans="1:33" ht="15.75" customHeight="1" x14ac:dyDescent="0.2">
      <c r="A249" s="2"/>
      <c r="B249" s="22"/>
      <c r="C249" s="22"/>
      <c r="D249" s="22"/>
      <c r="E249" s="22"/>
      <c r="F249" s="22"/>
      <c r="G249" s="2"/>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row>
    <row r="250" spans="1:33" ht="15.75" customHeight="1" x14ac:dyDescent="0.2">
      <c r="A250" s="2"/>
      <c r="B250" s="22"/>
      <c r="C250" s="22"/>
      <c r="D250" s="22"/>
      <c r="E250" s="22"/>
      <c r="F250" s="22"/>
      <c r="G250" s="2"/>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row>
    <row r="251" spans="1:33" ht="15.75" customHeight="1" x14ac:dyDescent="0.2">
      <c r="A251" s="2"/>
      <c r="B251" s="22"/>
      <c r="C251" s="22"/>
      <c r="D251" s="22"/>
      <c r="E251" s="22"/>
      <c r="F251" s="22"/>
      <c r="G251" s="2"/>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row>
    <row r="252" spans="1:33" ht="15.75" customHeight="1" x14ac:dyDescent="0.2">
      <c r="A252" s="2"/>
      <c r="B252" s="22"/>
      <c r="C252" s="22"/>
      <c r="D252" s="22"/>
      <c r="E252" s="22"/>
      <c r="F252" s="22"/>
      <c r="G252" s="2"/>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row>
    <row r="253" spans="1:33" ht="15.75" customHeight="1" x14ac:dyDescent="0.2">
      <c r="A253" s="2"/>
      <c r="B253" s="22"/>
      <c r="C253" s="22"/>
      <c r="D253" s="22"/>
      <c r="E253" s="22"/>
      <c r="F253" s="22"/>
      <c r="G253" s="2"/>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row>
    <row r="254" spans="1:33" ht="15.75" customHeight="1" x14ac:dyDescent="0.2">
      <c r="A254" s="2"/>
      <c r="B254" s="22"/>
      <c r="C254" s="22"/>
      <c r="D254" s="22"/>
      <c r="E254" s="22"/>
      <c r="F254" s="22"/>
      <c r="G254" s="2"/>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row>
    <row r="255" spans="1:33" ht="15.75" customHeight="1" x14ac:dyDescent="0.2">
      <c r="A255" s="2"/>
      <c r="B255" s="22"/>
      <c r="C255" s="22"/>
      <c r="D255" s="22"/>
      <c r="E255" s="22"/>
      <c r="F255" s="22"/>
      <c r="G255" s="2"/>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row>
    <row r="256" spans="1:33" ht="15.75" customHeight="1" x14ac:dyDescent="0.2">
      <c r="A256" s="2"/>
      <c r="B256" s="22"/>
      <c r="C256" s="22"/>
      <c r="D256" s="22"/>
      <c r="E256" s="22"/>
      <c r="F256" s="22"/>
      <c r="G256" s="2"/>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row>
    <row r="257" spans="1:33" ht="15.75" customHeight="1" x14ac:dyDescent="0.2">
      <c r="A257" s="2"/>
      <c r="B257" s="22"/>
      <c r="C257" s="22"/>
      <c r="D257" s="22"/>
      <c r="E257" s="22"/>
      <c r="F257" s="22"/>
      <c r="G257" s="2"/>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row>
    <row r="258" spans="1:33" ht="15.75" customHeight="1" x14ac:dyDescent="0.2">
      <c r="A258" s="2"/>
      <c r="B258" s="22"/>
      <c r="C258" s="22"/>
      <c r="D258" s="22"/>
      <c r="E258" s="22"/>
      <c r="F258" s="22"/>
      <c r="G258" s="2"/>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row>
    <row r="259" spans="1:33" ht="15.75" customHeight="1" x14ac:dyDescent="0.2">
      <c r="A259" s="2"/>
      <c r="B259" s="22"/>
      <c r="C259" s="22"/>
      <c r="D259" s="22"/>
      <c r="E259" s="22"/>
      <c r="F259" s="22"/>
      <c r="G259" s="2"/>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row>
    <row r="260" spans="1:33" ht="15.75" customHeight="1" x14ac:dyDescent="0.2">
      <c r="A260" s="2"/>
      <c r="B260" s="22"/>
      <c r="C260" s="22"/>
      <c r="D260" s="22"/>
      <c r="E260" s="22"/>
      <c r="F260" s="22"/>
      <c r="G260" s="2"/>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row>
    <row r="261" spans="1:33" ht="15.75" customHeight="1" x14ac:dyDescent="0.2">
      <c r="A261" s="2"/>
      <c r="B261" s="22"/>
      <c r="C261" s="22"/>
      <c r="D261" s="22"/>
      <c r="E261" s="22"/>
      <c r="F261" s="22"/>
      <c r="G261" s="2"/>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row>
    <row r="262" spans="1:33" ht="15.75" customHeight="1" x14ac:dyDescent="0.2">
      <c r="A262" s="2"/>
      <c r="B262" s="22"/>
      <c r="C262" s="22"/>
      <c r="D262" s="22"/>
      <c r="E262" s="22"/>
      <c r="F262" s="22"/>
      <c r="G262" s="2"/>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row>
    <row r="263" spans="1:33" ht="15.75" customHeight="1" x14ac:dyDescent="0.2">
      <c r="A263" s="2"/>
      <c r="B263" s="22"/>
      <c r="C263" s="22"/>
      <c r="D263" s="22"/>
      <c r="E263" s="22"/>
      <c r="F263" s="22"/>
      <c r="G263" s="2"/>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row>
    <row r="264" spans="1:33" ht="15.75" customHeight="1" x14ac:dyDescent="0.2">
      <c r="A264" s="2"/>
      <c r="B264" s="22"/>
      <c r="C264" s="22"/>
      <c r="D264" s="22"/>
      <c r="E264" s="22"/>
      <c r="F264" s="22"/>
      <c r="G264" s="2"/>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row>
    <row r="265" spans="1:33" ht="15.75" customHeight="1" x14ac:dyDescent="0.2">
      <c r="A265" s="2"/>
      <c r="B265" s="22"/>
      <c r="C265" s="22"/>
      <c r="D265" s="22"/>
      <c r="E265" s="22"/>
      <c r="F265" s="22"/>
      <c r="G265" s="2"/>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row>
    <row r="266" spans="1:33" ht="15.75" customHeight="1" x14ac:dyDescent="0.2">
      <c r="A266" s="2"/>
      <c r="B266" s="22"/>
      <c r="C266" s="22"/>
      <c r="D266" s="22"/>
      <c r="E266" s="22"/>
      <c r="F266" s="22"/>
      <c r="G266" s="2"/>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row>
    <row r="267" spans="1:33" ht="15.75" customHeight="1" x14ac:dyDescent="0.2">
      <c r="A267" s="2"/>
      <c r="B267" s="22"/>
      <c r="C267" s="22"/>
      <c r="D267" s="22"/>
      <c r="E267" s="22"/>
      <c r="F267" s="22"/>
      <c r="G267" s="2"/>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row>
    <row r="268" spans="1:33" ht="15.75" customHeight="1" x14ac:dyDescent="0.2">
      <c r="A268" s="2"/>
      <c r="B268" s="22"/>
      <c r="C268" s="22"/>
      <c r="D268" s="22"/>
      <c r="E268" s="22"/>
      <c r="F268" s="22"/>
      <c r="G268" s="2"/>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row>
    <row r="269" spans="1:33" ht="15.75" customHeight="1" x14ac:dyDescent="0.2">
      <c r="A269" s="2"/>
      <c r="B269" s="22"/>
      <c r="C269" s="22"/>
      <c r="D269" s="22"/>
      <c r="E269" s="22"/>
      <c r="F269" s="22"/>
      <c r="G269" s="2"/>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row>
    <row r="270" spans="1:33" ht="15.75" customHeight="1" x14ac:dyDescent="0.2">
      <c r="A270" s="2"/>
      <c r="B270" s="22"/>
      <c r="C270" s="22"/>
      <c r="D270" s="22"/>
      <c r="E270" s="22"/>
      <c r="F270" s="22"/>
      <c r="G270" s="2"/>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row>
    <row r="271" spans="1:33" ht="15.75" customHeight="1" x14ac:dyDescent="0.2">
      <c r="A271" s="2"/>
      <c r="B271" s="22"/>
      <c r="C271" s="22"/>
      <c r="D271" s="22"/>
      <c r="E271" s="22"/>
      <c r="F271" s="22"/>
      <c r="G271" s="2"/>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row>
    <row r="272" spans="1:33" ht="15.75" customHeight="1" x14ac:dyDescent="0.2">
      <c r="A272" s="2"/>
      <c r="B272" s="22"/>
      <c r="C272" s="22"/>
      <c r="D272" s="22"/>
      <c r="E272" s="22"/>
      <c r="F272" s="22"/>
      <c r="G272" s="2"/>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row>
    <row r="273" spans="1:33" ht="15.75" customHeight="1" x14ac:dyDescent="0.2">
      <c r="A273" s="2"/>
      <c r="B273" s="22"/>
      <c r="C273" s="22"/>
      <c r="D273" s="22"/>
      <c r="E273" s="22"/>
      <c r="F273" s="22"/>
      <c r="G273" s="2"/>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row>
    <row r="274" spans="1:33" ht="15.75" customHeight="1" x14ac:dyDescent="0.2">
      <c r="A274" s="2"/>
      <c r="B274" s="22"/>
      <c r="C274" s="22"/>
      <c r="D274" s="22"/>
      <c r="E274" s="22"/>
      <c r="F274" s="22"/>
      <c r="G274" s="2"/>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row>
    <row r="275" spans="1:33" ht="15.75" customHeight="1" x14ac:dyDescent="0.2">
      <c r="A275" s="2"/>
      <c r="B275" s="22"/>
      <c r="C275" s="22"/>
      <c r="D275" s="22"/>
      <c r="E275" s="22"/>
      <c r="F275" s="22"/>
      <c r="G275" s="2"/>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row>
    <row r="276" spans="1:33" ht="15.75" customHeight="1" x14ac:dyDescent="0.2">
      <c r="A276" s="2"/>
      <c r="B276" s="22"/>
      <c r="C276" s="22"/>
      <c r="D276" s="22"/>
      <c r="E276" s="22"/>
      <c r="F276" s="22"/>
      <c r="G276" s="2"/>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row>
    <row r="277" spans="1:33" ht="15.75" customHeight="1" x14ac:dyDescent="0.2">
      <c r="A277" s="2"/>
      <c r="B277" s="22"/>
      <c r="C277" s="22"/>
      <c r="D277" s="22"/>
      <c r="E277" s="22"/>
      <c r="F277" s="22"/>
      <c r="G277" s="2"/>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row>
    <row r="278" spans="1:33" ht="15.75" customHeight="1" x14ac:dyDescent="0.2">
      <c r="A278" s="2"/>
      <c r="B278" s="22"/>
      <c r="C278" s="22"/>
      <c r="D278" s="22"/>
      <c r="E278" s="22"/>
      <c r="F278" s="22"/>
      <c r="G278" s="2"/>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row>
    <row r="279" spans="1:33" ht="15.75" customHeight="1" x14ac:dyDescent="0.2">
      <c r="A279" s="2"/>
      <c r="B279" s="22"/>
      <c r="C279" s="22"/>
      <c r="D279" s="22"/>
      <c r="E279" s="22"/>
      <c r="F279" s="22"/>
      <c r="G279" s="2"/>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row>
    <row r="280" spans="1:33" ht="15.75" customHeight="1" x14ac:dyDescent="0.2">
      <c r="A280" s="2"/>
      <c r="B280" s="22"/>
      <c r="C280" s="22"/>
      <c r="D280" s="22"/>
      <c r="E280" s="22"/>
      <c r="F280" s="22"/>
      <c r="G280" s="2"/>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row>
    <row r="281" spans="1:33" ht="15.75" customHeight="1" x14ac:dyDescent="0.2">
      <c r="A281" s="2"/>
      <c r="B281" s="22"/>
      <c r="C281" s="22"/>
      <c r="D281" s="22"/>
      <c r="E281" s="22"/>
      <c r="F281" s="22"/>
      <c r="G281" s="2"/>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row>
    <row r="282" spans="1:33" ht="15.75" customHeight="1" x14ac:dyDescent="0.2">
      <c r="A282" s="2"/>
      <c r="B282" s="22"/>
      <c r="C282" s="22"/>
      <c r="D282" s="22"/>
      <c r="E282" s="22"/>
      <c r="F282" s="22"/>
      <c r="G282" s="2"/>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row>
    <row r="283" spans="1:33" ht="15.75" customHeight="1" x14ac:dyDescent="0.2">
      <c r="A283" s="2"/>
      <c r="B283" s="22"/>
      <c r="C283" s="22"/>
      <c r="D283" s="22"/>
      <c r="E283" s="22"/>
      <c r="F283" s="22"/>
      <c r="G283" s="2"/>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row>
    <row r="284" spans="1:33" ht="15.75" customHeight="1" x14ac:dyDescent="0.2">
      <c r="A284" s="2"/>
      <c r="B284" s="22"/>
      <c r="C284" s="22"/>
      <c r="D284" s="22"/>
      <c r="E284" s="22"/>
      <c r="F284" s="22"/>
      <c r="G284" s="2"/>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row>
    <row r="285" spans="1:33" ht="15.75" customHeight="1" x14ac:dyDescent="0.2">
      <c r="A285" s="2"/>
      <c r="B285" s="22"/>
      <c r="C285" s="22"/>
      <c r="D285" s="22"/>
      <c r="E285" s="22"/>
      <c r="F285" s="22"/>
      <c r="G285" s="2"/>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row>
    <row r="286" spans="1:33" ht="15.75" customHeight="1" x14ac:dyDescent="0.2">
      <c r="A286" s="2"/>
      <c r="B286" s="22"/>
      <c r="C286" s="22"/>
      <c r="D286" s="22"/>
      <c r="E286" s="22"/>
      <c r="F286" s="22"/>
      <c r="G286" s="2"/>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row>
    <row r="287" spans="1:33" ht="15.75" customHeight="1" x14ac:dyDescent="0.2">
      <c r="A287" s="2"/>
      <c r="B287" s="22"/>
      <c r="C287" s="22"/>
      <c r="D287" s="22"/>
      <c r="E287" s="22"/>
      <c r="F287" s="22"/>
      <c r="G287" s="2"/>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row>
    <row r="288" spans="1:33" ht="15.75" customHeight="1" x14ac:dyDescent="0.2">
      <c r="A288" s="2"/>
      <c r="B288" s="22"/>
      <c r="C288" s="22"/>
      <c r="D288" s="22"/>
      <c r="E288" s="22"/>
      <c r="F288" s="22"/>
      <c r="G288" s="2"/>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row>
    <row r="289" spans="1:33" ht="15.75" customHeight="1" x14ac:dyDescent="0.2">
      <c r="A289" s="2"/>
      <c r="B289" s="22"/>
      <c r="C289" s="22"/>
      <c r="D289" s="22"/>
      <c r="E289" s="22"/>
      <c r="F289" s="22"/>
      <c r="G289" s="2"/>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row>
    <row r="290" spans="1:33" ht="15.75" customHeight="1" x14ac:dyDescent="0.2">
      <c r="A290" s="2"/>
      <c r="B290" s="22"/>
      <c r="C290" s="22"/>
      <c r="D290" s="22"/>
      <c r="E290" s="22"/>
      <c r="F290" s="22"/>
      <c r="G290" s="2"/>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row>
    <row r="291" spans="1:33" ht="15.75" customHeight="1" x14ac:dyDescent="0.2">
      <c r="A291" s="2"/>
      <c r="B291" s="22"/>
      <c r="C291" s="22"/>
      <c r="D291" s="22"/>
      <c r="E291" s="22"/>
      <c r="F291" s="22"/>
      <c r="G291" s="2"/>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row>
    <row r="292" spans="1:33" ht="15.75" customHeight="1" x14ac:dyDescent="0.2">
      <c r="A292" s="2"/>
      <c r="B292" s="22"/>
      <c r="C292" s="22"/>
      <c r="D292" s="22"/>
      <c r="E292" s="22"/>
      <c r="F292" s="22"/>
      <c r="G292" s="2"/>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row>
    <row r="293" spans="1:33" ht="15.75" customHeight="1" x14ac:dyDescent="0.2">
      <c r="A293" s="2"/>
      <c r="B293" s="22"/>
      <c r="C293" s="22"/>
      <c r="D293" s="22"/>
      <c r="E293" s="22"/>
      <c r="F293" s="22"/>
      <c r="G293" s="2"/>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row>
    <row r="294" spans="1:33" ht="15.75" customHeight="1" x14ac:dyDescent="0.2">
      <c r="A294" s="2"/>
      <c r="B294" s="22"/>
      <c r="C294" s="22"/>
      <c r="D294" s="22"/>
      <c r="E294" s="22"/>
      <c r="F294" s="22"/>
      <c r="G294" s="2"/>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row>
    <row r="295" spans="1:33" ht="15.75" customHeight="1" x14ac:dyDescent="0.2">
      <c r="A295" s="2"/>
      <c r="B295" s="22"/>
      <c r="C295" s="22"/>
      <c r="D295" s="22"/>
      <c r="E295" s="22"/>
      <c r="F295" s="22"/>
      <c r="G295" s="2"/>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row>
    <row r="296" spans="1:33" ht="15.75" customHeight="1" x14ac:dyDescent="0.2">
      <c r="A296" s="2"/>
      <c r="B296" s="22"/>
      <c r="C296" s="22"/>
      <c r="D296" s="22"/>
      <c r="E296" s="22"/>
      <c r="F296" s="22"/>
      <c r="G296" s="2"/>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row>
    <row r="297" spans="1:33" ht="15.75" customHeight="1" x14ac:dyDescent="0.2">
      <c r="A297" s="2"/>
      <c r="B297" s="22"/>
      <c r="C297" s="22"/>
      <c r="D297" s="22"/>
      <c r="E297" s="22"/>
      <c r="F297" s="22"/>
      <c r="G297" s="2"/>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row>
    <row r="298" spans="1:33" ht="15.75" customHeight="1" x14ac:dyDescent="0.2">
      <c r="A298" s="2"/>
      <c r="B298" s="22"/>
      <c r="C298" s="22"/>
      <c r="D298" s="22"/>
      <c r="E298" s="22"/>
      <c r="F298" s="22"/>
      <c r="G298" s="2"/>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row>
    <row r="299" spans="1:33" ht="15.75" customHeight="1" x14ac:dyDescent="0.2">
      <c r="A299" s="2"/>
      <c r="B299" s="22"/>
      <c r="C299" s="22"/>
      <c r="D299" s="22"/>
      <c r="E299" s="22"/>
      <c r="F299" s="22"/>
      <c r="G299" s="2"/>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row>
    <row r="300" spans="1:33" ht="15.75" customHeight="1" x14ac:dyDescent="0.2">
      <c r="A300" s="2"/>
      <c r="B300" s="22"/>
      <c r="C300" s="22"/>
      <c r="D300" s="22"/>
      <c r="E300" s="22"/>
      <c r="F300" s="22"/>
      <c r="G300" s="2"/>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row>
    <row r="301" spans="1:33" ht="15.75" customHeight="1" x14ac:dyDescent="0.2">
      <c r="A301" s="2"/>
      <c r="B301" s="22"/>
      <c r="C301" s="22"/>
      <c r="D301" s="22"/>
      <c r="E301" s="22"/>
      <c r="F301" s="22"/>
      <c r="G301" s="2"/>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row>
    <row r="302" spans="1:33" ht="15.75" customHeight="1" x14ac:dyDescent="0.2">
      <c r="A302" s="2"/>
      <c r="B302" s="22"/>
      <c r="C302" s="22"/>
      <c r="D302" s="22"/>
      <c r="E302" s="22"/>
      <c r="F302" s="22"/>
      <c r="G302" s="2"/>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row>
    <row r="303" spans="1:33" ht="15.75" customHeight="1" x14ac:dyDescent="0.2">
      <c r="A303" s="2"/>
      <c r="B303" s="22"/>
      <c r="C303" s="22"/>
      <c r="D303" s="22"/>
      <c r="E303" s="22"/>
      <c r="F303" s="22"/>
      <c r="G303" s="2"/>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row>
    <row r="304" spans="1:33" ht="15.75" customHeight="1" x14ac:dyDescent="0.2">
      <c r="A304" s="2"/>
      <c r="B304" s="22"/>
      <c r="C304" s="22"/>
      <c r="D304" s="22"/>
      <c r="E304" s="22"/>
      <c r="F304" s="22"/>
      <c r="G304" s="2"/>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row>
    <row r="305" spans="1:33" ht="15.75" customHeight="1" x14ac:dyDescent="0.2">
      <c r="A305" s="2"/>
      <c r="B305" s="22"/>
      <c r="C305" s="22"/>
      <c r="D305" s="22"/>
      <c r="E305" s="22"/>
      <c r="F305" s="22"/>
      <c r="G305" s="2"/>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row>
    <row r="306" spans="1:33" ht="15.75" customHeight="1" x14ac:dyDescent="0.2">
      <c r="A306" s="2"/>
      <c r="B306" s="22"/>
      <c r="C306" s="22"/>
      <c r="D306" s="22"/>
      <c r="E306" s="22"/>
      <c r="F306" s="22"/>
      <c r="G306" s="2"/>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row>
    <row r="307" spans="1:33" ht="15.75" customHeight="1" x14ac:dyDescent="0.2">
      <c r="A307" s="2"/>
      <c r="B307" s="22"/>
      <c r="C307" s="22"/>
      <c r="D307" s="22"/>
      <c r="E307" s="22"/>
      <c r="F307" s="22"/>
      <c r="G307" s="2"/>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row>
    <row r="308" spans="1:33" ht="15.75" customHeight="1" x14ac:dyDescent="0.2">
      <c r="A308" s="2"/>
      <c r="B308" s="22"/>
      <c r="C308" s="22"/>
      <c r="D308" s="22"/>
      <c r="E308" s="22"/>
      <c r="F308" s="22"/>
      <c r="G308" s="2"/>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row>
    <row r="309" spans="1:33" ht="15.75" customHeight="1" x14ac:dyDescent="0.2">
      <c r="A309" s="2"/>
      <c r="B309" s="22"/>
      <c r="C309" s="22"/>
      <c r="D309" s="22"/>
      <c r="E309" s="22"/>
      <c r="F309" s="22"/>
      <c r="G309" s="2"/>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row>
    <row r="310" spans="1:33" ht="15.75" customHeight="1" x14ac:dyDescent="0.2">
      <c r="A310" s="2"/>
      <c r="B310" s="22"/>
      <c r="C310" s="22"/>
      <c r="D310" s="22"/>
      <c r="E310" s="22"/>
      <c r="F310" s="22"/>
      <c r="G310" s="2"/>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row>
    <row r="311" spans="1:33" ht="15.75" customHeight="1" x14ac:dyDescent="0.2">
      <c r="A311" s="2"/>
      <c r="B311" s="22"/>
      <c r="C311" s="22"/>
      <c r="D311" s="22"/>
      <c r="E311" s="22"/>
      <c r="F311" s="22"/>
      <c r="G311" s="2"/>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row>
    <row r="312" spans="1:33" ht="15.75" customHeight="1" x14ac:dyDescent="0.2">
      <c r="A312" s="2"/>
      <c r="B312" s="22"/>
      <c r="C312" s="22"/>
      <c r="D312" s="22"/>
      <c r="E312" s="22"/>
      <c r="F312" s="22"/>
      <c r="G312" s="2"/>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row>
    <row r="313" spans="1:33" ht="15.75" customHeight="1" x14ac:dyDescent="0.2">
      <c r="A313" s="2"/>
      <c r="B313" s="22"/>
      <c r="C313" s="22"/>
      <c r="D313" s="22"/>
      <c r="E313" s="22"/>
      <c r="F313" s="22"/>
      <c r="G313" s="2"/>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row>
    <row r="314" spans="1:33" ht="15.75" customHeight="1" x14ac:dyDescent="0.2">
      <c r="A314" s="2"/>
      <c r="B314" s="22"/>
      <c r="C314" s="22"/>
      <c r="D314" s="22"/>
      <c r="E314" s="22"/>
      <c r="F314" s="22"/>
      <c r="G314" s="2"/>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row>
    <row r="315" spans="1:33" ht="15.75" customHeight="1" x14ac:dyDescent="0.2">
      <c r="A315" s="2"/>
      <c r="B315" s="22"/>
      <c r="C315" s="22"/>
      <c r="D315" s="22"/>
      <c r="E315" s="22"/>
      <c r="F315" s="22"/>
      <c r="G315" s="2"/>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row>
    <row r="316" spans="1:33" ht="15.75" customHeight="1" x14ac:dyDescent="0.2">
      <c r="A316" s="2"/>
      <c r="B316" s="22"/>
      <c r="C316" s="22"/>
      <c r="D316" s="22"/>
      <c r="E316" s="22"/>
      <c r="F316" s="22"/>
      <c r="G316" s="2"/>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row>
    <row r="317" spans="1:33" ht="15.75" customHeight="1" x14ac:dyDescent="0.2">
      <c r="A317" s="2"/>
      <c r="B317" s="22"/>
      <c r="C317" s="22"/>
      <c r="D317" s="22"/>
      <c r="E317" s="22"/>
      <c r="F317" s="22"/>
      <c r="G317" s="2"/>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row>
    <row r="318" spans="1:33" ht="15.75" customHeight="1" x14ac:dyDescent="0.2">
      <c r="A318" s="2"/>
      <c r="B318" s="22"/>
      <c r="C318" s="22"/>
      <c r="D318" s="22"/>
      <c r="E318" s="22"/>
      <c r="F318" s="22"/>
      <c r="G318" s="2"/>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row>
    <row r="319" spans="1:33" ht="15.75" customHeight="1" x14ac:dyDescent="0.2">
      <c r="A319" s="2"/>
      <c r="B319" s="22"/>
      <c r="C319" s="22"/>
      <c r="D319" s="22"/>
      <c r="E319" s="22"/>
      <c r="F319" s="22"/>
      <c r="G319" s="2"/>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row>
    <row r="320" spans="1:33" ht="15.75" customHeight="1" x14ac:dyDescent="0.2">
      <c r="A320" s="2"/>
      <c r="B320" s="22"/>
      <c r="C320" s="22"/>
      <c r="D320" s="22"/>
      <c r="E320" s="22"/>
      <c r="F320" s="22"/>
      <c r="G320" s="2"/>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row>
    <row r="321" spans="1:33" ht="15.75" customHeight="1" x14ac:dyDescent="0.2">
      <c r="A321" s="2"/>
      <c r="B321" s="22"/>
      <c r="C321" s="22"/>
      <c r="D321" s="22"/>
      <c r="E321" s="22"/>
      <c r="F321" s="22"/>
      <c r="G321" s="2"/>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row>
    <row r="322" spans="1:33" ht="15.75" customHeight="1" x14ac:dyDescent="0.2">
      <c r="A322" s="2"/>
      <c r="B322" s="22"/>
      <c r="C322" s="22"/>
      <c r="D322" s="22"/>
      <c r="E322" s="22"/>
      <c r="F322" s="22"/>
      <c r="G322" s="2"/>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row>
    <row r="323" spans="1:33" ht="15.75" customHeight="1" x14ac:dyDescent="0.2">
      <c r="A323" s="2"/>
      <c r="B323" s="22"/>
      <c r="C323" s="22"/>
      <c r="D323" s="22"/>
      <c r="E323" s="22"/>
      <c r="F323" s="22"/>
      <c r="G323" s="2"/>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row>
    <row r="324" spans="1:33" ht="15.75" customHeight="1" x14ac:dyDescent="0.2">
      <c r="A324" s="2"/>
      <c r="B324" s="22"/>
      <c r="C324" s="22"/>
      <c r="D324" s="22"/>
      <c r="E324" s="22"/>
      <c r="F324" s="22"/>
      <c r="G324" s="2"/>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row>
    <row r="325" spans="1:33" ht="15.75" customHeight="1" x14ac:dyDescent="0.2">
      <c r="A325" s="2"/>
      <c r="B325" s="22"/>
      <c r="C325" s="22"/>
      <c r="D325" s="22"/>
      <c r="E325" s="22"/>
      <c r="F325" s="22"/>
      <c r="G325" s="2"/>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row>
    <row r="326" spans="1:33" ht="15.75" customHeight="1" x14ac:dyDescent="0.2">
      <c r="A326" s="2"/>
      <c r="B326" s="22"/>
      <c r="C326" s="22"/>
      <c r="D326" s="22"/>
      <c r="E326" s="22"/>
      <c r="F326" s="22"/>
      <c r="G326" s="2"/>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row>
    <row r="327" spans="1:33" ht="15.75" customHeight="1" x14ac:dyDescent="0.2">
      <c r="A327" s="2"/>
      <c r="B327" s="22"/>
      <c r="C327" s="22"/>
      <c r="D327" s="22"/>
      <c r="E327" s="22"/>
      <c r="F327" s="22"/>
      <c r="G327" s="2"/>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row>
    <row r="328" spans="1:33" ht="15.75" customHeight="1" x14ac:dyDescent="0.2">
      <c r="A328" s="2"/>
      <c r="B328" s="22"/>
      <c r="C328" s="22"/>
      <c r="D328" s="22"/>
      <c r="E328" s="22"/>
      <c r="F328" s="22"/>
      <c r="G328" s="2"/>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row>
    <row r="329" spans="1:33" ht="15.75" customHeight="1" x14ac:dyDescent="0.2">
      <c r="A329" s="2"/>
      <c r="B329" s="22"/>
      <c r="C329" s="22"/>
      <c r="D329" s="22"/>
      <c r="E329" s="22"/>
      <c r="F329" s="22"/>
      <c r="G329" s="2"/>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row>
    <row r="330" spans="1:33" ht="15.75" customHeight="1" x14ac:dyDescent="0.2">
      <c r="A330" s="2"/>
      <c r="B330" s="22"/>
      <c r="C330" s="22"/>
      <c r="D330" s="22"/>
      <c r="E330" s="22"/>
      <c r="F330" s="22"/>
      <c r="G330" s="2"/>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row>
    <row r="331" spans="1:33" ht="15.75" customHeight="1" x14ac:dyDescent="0.2">
      <c r="A331" s="2"/>
      <c r="B331" s="22"/>
      <c r="C331" s="22"/>
      <c r="D331" s="22"/>
      <c r="E331" s="22"/>
      <c r="F331" s="22"/>
      <c r="G331" s="2"/>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row>
    <row r="332" spans="1:33" ht="15.75" customHeight="1" x14ac:dyDescent="0.2">
      <c r="A332" s="2"/>
      <c r="B332" s="22"/>
      <c r="C332" s="22"/>
      <c r="D332" s="22"/>
      <c r="E332" s="22"/>
      <c r="F332" s="22"/>
      <c r="G332" s="2"/>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row>
    <row r="333" spans="1:33" ht="15.75" customHeight="1" x14ac:dyDescent="0.2">
      <c r="A333" s="2"/>
      <c r="B333" s="22"/>
      <c r="C333" s="22"/>
      <c r="D333" s="22"/>
      <c r="E333" s="22"/>
      <c r="F333" s="22"/>
      <c r="G333" s="2"/>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row>
    <row r="334" spans="1:33" ht="15.75" customHeight="1" x14ac:dyDescent="0.2">
      <c r="A334" s="2"/>
      <c r="B334" s="22"/>
      <c r="C334" s="22"/>
      <c r="D334" s="22"/>
      <c r="E334" s="22"/>
      <c r="F334" s="22"/>
      <c r="G334" s="2"/>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row>
    <row r="335" spans="1:33" ht="15.75" customHeight="1" x14ac:dyDescent="0.2">
      <c r="A335" s="2"/>
      <c r="B335" s="22"/>
      <c r="C335" s="22"/>
      <c r="D335" s="22"/>
      <c r="E335" s="22"/>
      <c r="F335" s="22"/>
      <c r="G335" s="2"/>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row>
    <row r="336" spans="1:33" ht="15.75" customHeight="1" x14ac:dyDescent="0.2">
      <c r="A336" s="2"/>
      <c r="B336" s="22"/>
      <c r="C336" s="22"/>
      <c r="D336" s="22"/>
      <c r="E336" s="22"/>
      <c r="F336" s="22"/>
      <c r="G336" s="2"/>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row>
    <row r="337" spans="1:33" ht="15.75" customHeight="1" x14ac:dyDescent="0.2">
      <c r="A337" s="2"/>
      <c r="B337" s="22"/>
      <c r="C337" s="22"/>
      <c r="D337" s="22"/>
      <c r="E337" s="22"/>
      <c r="F337" s="22"/>
      <c r="G337" s="2"/>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row>
    <row r="338" spans="1:33" ht="15.75" customHeight="1" x14ac:dyDescent="0.2">
      <c r="A338" s="2"/>
      <c r="B338" s="22"/>
      <c r="C338" s="22"/>
      <c r="D338" s="22"/>
      <c r="E338" s="22"/>
      <c r="F338" s="22"/>
      <c r="G338" s="2"/>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row>
    <row r="339" spans="1:33" ht="15.75" customHeight="1" x14ac:dyDescent="0.2">
      <c r="A339" s="2"/>
      <c r="B339" s="22"/>
      <c r="C339" s="22"/>
      <c r="D339" s="22"/>
      <c r="E339" s="22"/>
      <c r="F339" s="22"/>
      <c r="G339" s="2"/>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row>
    <row r="340" spans="1:33" ht="15.75" customHeight="1" x14ac:dyDescent="0.2">
      <c r="A340" s="2"/>
      <c r="B340" s="22"/>
      <c r="C340" s="22"/>
      <c r="D340" s="22"/>
      <c r="E340" s="22"/>
      <c r="F340" s="22"/>
      <c r="G340" s="2"/>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row>
    <row r="341" spans="1:33" ht="15.75" customHeight="1" x14ac:dyDescent="0.2">
      <c r="A341" s="2"/>
      <c r="B341" s="22"/>
      <c r="C341" s="22"/>
      <c r="D341" s="22"/>
      <c r="E341" s="22"/>
      <c r="F341" s="22"/>
      <c r="G341" s="2"/>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row>
    <row r="342" spans="1:33" ht="15.75" customHeight="1" x14ac:dyDescent="0.2">
      <c r="A342" s="2"/>
      <c r="B342" s="22"/>
      <c r="C342" s="22"/>
      <c r="D342" s="22"/>
      <c r="E342" s="22"/>
      <c r="F342" s="22"/>
      <c r="G342" s="2"/>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row>
    <row r="343" spans="1:33" ht="15.75" customHeight="1" x14ac:dyDescent="0.2">
      <c r="A343" s="2"/>
      <c r="B343" s="22"/>
      <c r="C343" s="22"/>
      <c r="D343" s="22"/>
      <c r="E343" s="22"/>
      <c r="F343" s="22"/>
      <c r="G343" s="2"/>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row>
    <row r="344" spans="1:33" ht="15.75" customHeight="1" x14ac:dyDescent="0.2">
      <c r="A344" s="2"/>
      <c r="B344" s="22"/>
      <c r="C344" s="22"/>
      <c r="D344" s="22"/>
      <c r="E344" s="22"/>
      <c r="F344" s="22"/>
      <c r="G344" s="2"/>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row>
    <row r="345" spans="1:33" ht="15.75" customHeight="1" x14ac:dyDescent="0.2">
      <c r="A345" s="2"/>
      <c r="B345" s="22"/>
      <c r="C345" s="22"/>
      <c r="D345" s="22"/>
      <c r="E345" s="22"/>
      <c r="F345" s="22"/>
      <c r="G345" s="2"/>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row>
    <row r="346" spans="1:33" ht="15.75" customHeight="1" x14ac:dyDescent="0.2">
      <c r="A346" s="2"/>
      <c r="B346" s="22"/>
      <c r="C346" s="22"/>
      <c r="D346" s="22"/>
      <c r="E346" s="22"/>
      <c r="F346" s="22"/>
      <c r="G346" s="2"/>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row>
    <row r="347" spans="1:33" ht="15.75" customHeight="1" x14ac:dyDescent="0.2">
      <c r="A347" s="2"/>
      <c r="B347" s="22"/>
      <c r="C347" s="22"/>
      <c r="D347" s="22"/>
      <c r="E347" s="22"/>
      <c r="F347" s="22"/>
      <c r="G347" s="2"/>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row>
    <row r="348" spans="1:33" ht="15.75" customHeight="1" x14ac:dyDescent="0.2">
      <c r="A348" s="2"/>
      <c r="B348" s="22"/>
      <c r="C348" s="22"/>
      <c r="D348" s="22"/>
      <c r="E348" s="22"/>
      <c r="F348" s="22"/>
      <c r="G348" s="2"/>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row>
    <row r="349" spans="1:33" ht="15.75" customHeight="1" x14ac:dyDescent="0.2">
      <c r="A349" s="2"/>
      <c r="B349" s="22"/>
      <c r="C349" s="22"/>
      <c r="D349" s="22"/>
      <c r="E349" s="22"/>
      <c r="F349" s="22"/>
      <c r="G349" s="2"/>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row>
    <row r="350" spans="1:33" ht="15.75" customHeight="1" x14ac:dyDescent="0.2">
      <c r="A350" s="2"/>
      <c r="B350" s="22"/>
      <c r="C350" s="22"/>
      <c r="D350" s="22"/>
      <c r="E350" s="22"/>
      <c r="F350" s="22"/>
      <c r="G350" s="2"/>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row>
    <row r="351" spans="1:33" ht="15.75" customHeight="1" x14ac:dyDescent="0.2">
      <c r="A351" s="2"/>
      <c r="B351" s="22"/>
      <c r="C351" s="22"/>
      <c r="D351" s="22"/>
      <c r="E351" s="22"/>
      <c r="F351" s="22"/>
      <c r="G351" s="2"/>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row>
    <row r="352" spans="1:33" ht="15.75" customHeight="1" x14ac:dyDescent="0.2">
      <c r="A352" s="2"/>
      <c r="B352" s="22"/>
      <c r="C352" s="22"/>
      <c r="D352" s="22"/>
      <c r="E352" s="22"/>
      <c r="F352" s="22"/>
      <c r="G352" s="2"/>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row>
    <row r="353" spans="1:33" ht="15.75" customHeight="1" x14ac:dyDescent="0.2">
      <c r="A353" s="2"/>
      <c r="B353" s="22"/>
      <c r="C353" s="22"/>
      <c r="D353" s="22"/>
      <c r="E353" s="22"/>
      <c r="F353" s="22"/>
      <c r="G353" s="2"/>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row>
    <row r="354" spans="1:33" ht="15.75" customHeight="1" x14ac:dyDescent="0.2">
      <c r="A354" s="2"/>
      <c r="B354" s="22"/>
      <c r="C354" s="22"/>
      <c r="D354" s="22"/>
      <c r="E354" s="22"/>
      <c r="F354" s="22"/>
      <c r="G354" s="2"/>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row>
    <row r="355" spans="1:33" ht="15.75" customHeight="1" x14ac:dyDescent="0.2">
      <c r="A355" s="2"/>
      <c r="B355" s="22"/>
      <c r="C355" s="22"/>
      <c r="D355" s="22"/>
      <c r="E355" s="22"/>
      <c r="F355" s="22"/>
      <c r="G355" s="2"/>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row>
    <row r="356" spans="1:33" ht="15.75" customHeight="1" x14ac:dyDescent="0.2">
      <c r="A356" s="2"/>
      <c r="B356" s="22"/>
      <c r="C356" s="22"/>
      <c r="D356" s="22"/>
      <c r="E356" s="22"/>
      <c r="F356" s="22"/>
      <c r="G356" s="2"/>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row>
    <row r="357" spans="1:33" ht="15.75" customHeight="1" x14ac:dyDescent="0.2">
      <c r="A357" s="2"/>
      <c r="B357" s="22"/>
      <c r="C357" s="22"/>
      <c r="D357" s="22"/>
      <c r="E357" s="22"/>
      <c r="F357" s="22"/>
      <c r="G357" s="2"/>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row>
    <row r="358" spans="1:33" ht="15.75" customHeight="1" x14ac:dyDescent="0.2">
      <c r="A358" s="2"/>
      <c r="B358" s="22"/>
      <c r="C358" s="22"/>
      <c r="D358" s="22"/>
      <c r="E358" s="22"/>
      <c r="F358" s="22"/>
      <c r="G358" s="2"/>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row>
    <row r="359" spans="1:33" ht="15.75" customHeight="1" x14ac:dyDescent="0.2">
      <c r="A359" s="2"/>
      <c r="B359" s="22"/>
      <c r="C359" s="22"/>
      <c r="D359" s="22"/>
      <c r="E359" s="22"/>
      <c r="F359" s="22"/>
      <c r="G359" s="2"/>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row>
    <row r="360" spans="1:33" ht="15.75" customHeight="1" x14ac:dyDescent="0.2">
      <c r="A360" s="2"/>
      <c r="B360" s="22"/>
      <c r="C360" s="22"/>
      <c r="D360" s="22"/>
      <c r="E360" s="22"/>
      <c r="F360" s="22"/>
      <c r="G360" s="2"/>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row>
    <row r="361" spans="1:33" ht="15.75" customHeight="1" x14ac:dyDescent="0.2">
      <c r="A361" s="2"/>
      <c r="B361" s="22"/>
      <c r="C361" s="22"/>
      <c r="D361" s="22"/>
      <c r="E361" s="22"/>
      <c r="F361" s="22"/>
      <c r="G361" s="2"/>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row>
    <row r="362" spans="1:33" ht="15.75" customHeight="1" x14ac:dyDescent="0.2">
      <c r="A362" s="2"/>
      <c r="B362" s="22"/>
      <c r="C362" s="22"/>
      <c r="D362" s="22"/>
      <c r="E362" s="22"/>
      <c r="F362" s="22"/>
      <c r="G362" s="2"/>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row>
    <row r="363" spans="1:33" ht="15.75" customHeight="1" x14ac:dyDescent="0.2">
      <c r="A363" s="2"/>
      <c r="B363" s="22"/>
      <c r="C363" s="22"/>
      <c r="D363" s="22"/>
      <c r="E363" s="22"/>
      <c r="F363" s="22"/>
      <c r="G363" s="2"/>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row>
    <row r="364" spans="1:33" ht="15.75" customHeight="1" x14ac:dyDescent="0.2">
      <c r="A364" s="2"/>
      <c r="B364" s="22"/>
      <c r="C364" s="22"/>
      <c r="D364" s="22"/>
      <c r="E364" s="22"/>
      <c r="F364" s="22"/>
      <c r="G364" s="2"/>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row>
    <row r="365" spans="1:33" ht="15.75" customHeight="1" x14ac:dyDescent="0.2">
      <c r="A365" s="2"/>
      <c r="B365" s="22"/>
      <c r="C365" s="22"/>
      <c r="D365" s="22"/>
      <c r="E365" s="22"/>
      <c r="F365" s="22"/>
      <c r="G365" s="2"/>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row>
    <row r="366" spans="1:33" ht="15.75" customHeight="1" x14ac:dyDescent="0.2">
      <c r="A366" s="2"/>
      <c r="B366" s="22"/>
      <c r="C366" s="22"/>
      <c r="D366" s="22"/>
      <c r="E366" s="22"/>
      <c r="F366" s="22"/>
      <c r="G366" s="2"/>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row>
    <row r="367" spans="1:33" ht="15.75" customHeight="1" x14ac:dyDescent="0.2">
      <c r="A367" s="2"/>
      <c r="B367" s="22"/>
      <c r="C367" s="22"/>
      <c r="D367" s="22"/>
      <c r="E367" s="22"/>
      <c r="F367" s="22"/>
      <c r="G367" s="2"/>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row>
    <row r="368" spans="1:33" ht="15.75" customHeight="1" x14ac:dyDescent="0.2">
      <c r="A368" s="2"/>
      <c r="B368" s="22"/>
      <c r="C368" s="22"/>
      <c r="D368" s="22"/>
      <c r="E368" s="22"/>
      <c r="F368" s="22"/>
      <c r="G368" s="2"/>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row>
    <row r="369" spans="1:33" ht="15.75" customHeight="1" x14ac:dyDescent="0.2">
      <c r="A369" s="2"/>
      <c r="B369" s="22"/>
      <c r="C369" s="22"/>
      <c r="D369" s="22"/>
      <c r="E369" s="22"/>
      <c r="F369" s="22"/>
      <c r="G369" s="2"/>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row>
    <row r="370" spans="1:33" ht="15.75" customHeight="1" x14ac:dyDescent="0.2">
      <c r="A370" s="2"/>
      <c r="B370" s="22"/>
      <c r="C370" s="22"/>
      <c r="D370" s="22"/>
      <c r="E370" s="22"/>
      <c r="F370" s="22"/>
      <c r="G370" s="2"/>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row>
    <row r="371" spans="1:33" ht="15.75" customHeight="1" x14ac:dyDescent="0.2">
      <c r="A371" s="2"/>
      <c r="B371" s="22"/>
      <c r="C371" s="22"/>
      <c r="D371" s="22"/>
      <c r="E371" s="22"/>
      <c r="F371" s="22"/>
      <c r="G371" s="2"/>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row>
    <row r="372" spans="1:33" ht="15.75" customHeight="1" x14ac:dyDescent="0.2">
      <c r="A372" s="2"/>
      <c r="B372" s="22"/>
      <c r="C372" s="22"/>
      <c r="D372" s="22"/>
      <c r="E372" s="22"/>
      <c r="F372" s="22"/>
      <c r="G372" s="2"/>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row>
    <row r="373" spans="1:33" ht="15.75" customHeight="1" x14ac:dyDescent="0.2">
      <c r="A373" s="2"/>
      <c r="B373" s="22"/>
      <c r="C373" s="22"/>
      <c r="D373" s="22"/>
      <c r="E373" s="22"/>
      <c r="F373" s="22"/>
      <c r="G373" s="2"/>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row>
    <row r="374" spans="1:33" ht="15.75" customHeight="1" x14ac:dyDescent="0.2">
      <c r="A374" s="2"/>
      <c r="B374" s="22"/>
      <c r="C374" s="22"/>
      <c r="D374" s="22"/>
      <c r="E374" s="22"/>
      <c r="F374" s="22"/>
      <c r="G374" s="2"/>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row>
    <row r="375" spans="1:33" ht="15.75" customHeight="1" x14ac:dyDescent="0.2">
      <c r="A375" s="2"/>
      <c r="B375" s="22"/>
      <c r="C375" s="22"/>
      <c r="D375" s="22"/>
      <c r="E375" s="22"/>
      <c r="F375" s="22"/>
      <c r="G375" s="2"/>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row>
    <row r="376" spans="1:33" ht="15.75" customHeight="1" x14ac:dyDescent="0.2">
      <c r="A376" s="2"/>
      <c r="B376" s="22"/>
      <c r="C376" s="22"/>
      <c r="D376" s="22"/>
      <c r="E376" s="22"/>
      <c r="F376" s="22"/>
      <c r="G376" s="2"/>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row>
    <row r="377" spans="1:33" ht="15.75" customHeight="1" x14ac:dyDescent="0.2">
      <c r="A377" s="2"/>
      <c r="B377" s="22"/>
      <c r="C377" s="22"/>
      <c r="D377" s="22"/>
      <c r="E377" s="22"/>
      <c r="F377" s="22"/>
      <c r="G377" s="2"/>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row>
    <row r="378" spans="1:33" ht="15.75" customHeight="1" x14ac:dyDescent="0.2">
      <c r="A378" s="2"/>
      <c r="B378" s="22"/>
      <c r="C378" s="22"/>
      <c r="D378" s="22"/>
      <c r="E378" s="22"/>
      <c r="F378" s="22"/>
      <c r="G378" s="2"/>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row>
    <row r="379" spans="1:33" ht="15.75" customHeight="1" x14ac:dyDescent="0.2">
      <c r="A379" s="2"/>
      <c r="B379" s="22"/>
      <c r="C379" s="22"/>
      <c r="D379" s="22"/>
      <c r="E379" s="22"/>
      <c r="F379" s="22"/>
      <c r="G379" s="2"/>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row>
    <row r="380" spans="1:33" ht="15.75" customHeight="1" x14ac:dyDescent="0.2">
      <c r="A380" s="2"/>
      <c r="B380" s="22"/>
      <c r="C380" s="22"/>
      <c r="D380" s="22"/>
      <c r="E380" s="22"/>
      <c r="F380" s="22"/>
      <c r="G380" s="2"/>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row>
    <row r="381" spans="1:33" ht="15.75" customHeight="1" x14ac:dyDescent="0.2">
      <c r="A381" s="2"/>
      <c r="B381" s="22"/>
      <c r="C381" s="22"/>
      <c r="D381" s="22"/>
      <c r="E381" s="22"/>
      <c r="F381" s="22"/>
      <c r="G381" s="2"/>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row>
    <row r="382" spans="1:33" ht="15.75" customHeight="1" x14ac:dyDescent="0.2">
      <c r="A382" s="2"/>
      <c r="B382" s="22"/>
      <c r="C382" s="22"/>
      <c r="D382" s="22"/>
      <c r="E382" s="22"/>
      <c r="F382" s="22"/>
      <c r="G382" s="2"/>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row>
    <row r="383" spans="1:33" ht="15.75" customHeight="1" x14ac:dyDescent="0.2">
      <c r="A383" s="2"/>
      <c r="B383" s="22"/>
      <c r="C383" s="22"/>
      <c r="D383" s="22"/>
      <c r="E383" s="22"/>
      <c r="F383" s="22"/>
      <c r="G383" s="2"/>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row>
    <row r="384" spans="1:33" ht="15.75" customHeight="1" x14ac:dyDescent="0.2">
      <c r="A384" s="2"/>
      <c r="B384" s="22"/>
      <c r="C384" s="22"/>
      <c r="D384" s="22"/>
      <c r="E384" s="22"/>
      <c r="F384" s="22"/>
      <c r="G384" s="2"/>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row>
    <row r="385" spans="1:33" ht="15.75" customHeight="1" x14ac:dyDescent="0.2">
      <c r="A385" s="2"/>
      <c r="B385" s="22"/>
      <c r="C385" s="22"/>
      <c r="D385" s="22"/>
      <c r="E385" s="22"/>
      <c r="F385" s="22"/>
      <c r="G385" s="2"/>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row>
    <row r="386" spans="1:33" ht="15.75" customHeight="1" x14ac:dyDescent="0.2">
      <c r="A386" s="2"/>
      <c r="B386" s="22"/>
      <c r="C386" s="22"/>
      <c r="D386" s="22"/>
      <c r="E386" s="22"/>
      <c r="F386" s="22"/>
      <c r="G386" s="2"/>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row>
    <row r="387" spans="1:33" ht="15.75" customHeight="1" x14ac:dyDescent="0.2">
      <c r="A387" s="2"/>
      <c r="B387" s="22"/>
      <c r="C387" s="22"/>
      <c r="D387" s="22"/>
      <c r="E387" s="22"/>
      <c r="F387" s="22"/>
      <c r="G387" s="2"/>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row>
    <row r="388" spans="1:33" ht="15.75" customHeight="1" x14ac:dyDescent="0.2">
      <c r="A388" s="2"/>
      <c r="B388" s="22"/>
      <c r="C388" s="22"/>
      <c r="D388" s="22"/>
      <c r="E388" s="22"/>
      <c r="F388" s="22"/>
      <c r="G388" s="2"/>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row>
    <row r="389" spans="1:33" ht="15.75" customHeight="1" x14ac:dyDescent="0.2">
      <c r="A389" s="2"/>
      <c r="B389" s="22"/>
      <c r="C389" s="22"/>
      <c r="D389" s="22"/>
      <c r="E389" s="22"/>
      <c r="F389" s="22"/>
      <c r="G389" s="2"/>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row>
    <row r="390" spans="1:33" ht="15.75" customHeight="1" x14ac:dyDescent="0.2">
      <c r="A390" s="2"/>
      <c r="B390" s="22"/>
      <c r="C390" s="22"/>
      <c r="D390" s="22"/>
      <c r="E390" s="22"/>
      <c r="F390" s="22"/>
      <c r="G390" s="2"/>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row>
    <row r="391" spans="1:33" ht="15.75" customHeight="1" x14ac:dyDescent="0.2">
      <c r="A391" s="2"/>
      <c r="B391" s="22"/>
      <c r="C391" s="22"/>
      <c r="D391" s="22"/>
      <c r="E391" s="22"/>
      <c r="F391" s="22"/>
      <c r="G391" s="2"/>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row>
    <row r="392" spans="1:33" ht="15.75" customHeight="1" x14ac:dyDescent="0.2">
      <c r="A392" s="2"/>
      <c r="B392" s="22"/>
      <c r="C392" s="22"/>
      <c r="D392" s="22"/>
      <c r="E392" s="22"/>
      <c r="F392" s="22"/>
      <c r="G392" s="2"/>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row>
    <row r="393" spans="1:33" ht="15.75" customHeight="1" x14ac:dyDescent="0.2">
      <c r="A393" s="2"/>
      <c r="B393" s="22"/>
      <c r="C393" s="22"/>
      <c r="D393" s="22"/>
      <c r="E393" s="22"/>
      <c r="F393" s="22"/>
      <c r="G393" s="2"/>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row>
    <row r="394" spans="1:33" ht="15.75" customHeight="1" x14ac:dyDescent="0.2">
      <c r="A394" s="2"/>
      <c r="B394" s="22"/>
      <c r="C394" s="22"/>
      <c r="D394" s="22"/>
      <c r="E394" s="22"/>
      <c r="F394" s="22"/>
      <c r="G394" s="2"/>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row>
    <row r="395" spans="1:33" ht="15.75" customHeight="1" x14ac:dyDescent="0.2">
      <c r="A395" s="2"/>
      <c r="B395" s="22"/>
      <c r="C395" s="22"/>
      <c r="D395" s="22"/>
      <c r="E395" s="22"/>
      <c r="F395" s="22"/>
      <c r="G395" s="2"/>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row>
    <row r="396" spans="1:33" ht="15.75" customHeight="1" x14ac:dyDescent="0.2">
      <c r="A396" s="2"/>
      <c r="B396" s="22"/>
      <c r="C396" s="22"/>
      <c r="D396" s="22"/>
      <c r="E396" s="22"/>
      <c r="F396" s="22"/>
      <c r="G396" s="2"/>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row>
    <row r="397" spans="1:33" ht="15.75" customHeight="1" x14ac:dyDescent="0.2">
      <c r="A397" s="2"/>
      <c r="B397" s="22"/>
      <c r="C397" s="22"/>
      <c r="D397" s="22"/>
      <c r="E397" s="22"/>
      <c r="F397" s="22"/>
      <c r="G397" s="2"/>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row>
    <row r="398" spans="1:33" ht="15.75" customHeight="1" x14ac:dyDescent="0.2">
      <c r="A398" s="2"/>
      <c r="B398" s="22"/>
      <c r="C398" s="22"/>
      <c r="D398" s="22"/>
      <c r="E398" s="22"/>
      <c r="F398" s="22"/>
      <c r="G398" s="2"/>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row>
    <row r="399" spans="1:33" ht="15.75" customHeight="1" x14ac:dyDescent="0.2">
      <c r="A399" s="2"/>
      <c r="B399" s="22"/>
      <c r="C399" s="22"/>
      <c r="D399" s="22"/>
      <c r="E399" s="22"/>
      <c r="F399" s="22"/>
      <c r="G399" s="2"/>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row>
    <row r="400" spans="1:33" ht="15.75" customHeight="1" x14ac:dyDescent="0.2">
      <c r="A400" s="2"/>
      <c r="B400" s="22"/>
      <c r="C400" s="22"/>
      <c r="D400" s="22"/>
      <c r="E400" s="22"/>
      <c r="F400" s="22"/>
      <c r="G400" s="2"/>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row>
    <row r="401" spans="1:33" ht="15.75" customHeight="1" x14ac:dyDescent="0.2">
      <c r="A401" s="2"/>
      <c r="B401" s="22"/>
      <c r="C401" s="22"/>
      <c r="D401" s="22"/>
      <c r="E401" s="22"/>
      <c r="F401" s="22"/>
      <c r="G401" s="2"/>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row>
    <row r="402" spans="1:33" ht="15.75" customHeight="1" x14ac:dyDescent="0.2">
      <c r="A402" s="2"/>
      <c r="B402" s="22"/>
      <c r="C402" s="22"/>
      <c r="D402" s="22"/>
      <c r="E402" s="22"/>
      <c r="F402" s="22"/>
      <c r="G402" s="2"/>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row>
    <row r="403" spans="1:33" ht="15.75" customHeight="1" x14ac:dyDescent="0.2">
      <c r="A403" s="2"/>
      <c r="B403" s="22"/>
      <c r="C403" s="22"/>
      <c r="D403" s="22"/>
      <c r="E403" s="22"/>
      <c r="F403" s="22"/>
      <c r="G403" s="2"/>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row>
    <row r="404" spans="1:33" ht="15.75" customHeight="1" x14ac:dyDescent="0.2">
      <c r="A404" s="2"/>
      <c r="B404" s="22"/>
      <c r="C404" s="22"/>
      <c r="D404" s="22"/>
      <c r="E404" s="22"/>
      <c r="F404" s="22"/>
      <c r="G404" s="2"/>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row>
    <row r="405" spans="1:33" ht="15.75" customHeight="1" x14ac:dyDescent="0.2">
      <c r="A405" s="2"/>
      <c r="B405" s="22"/>
      <c r="C405" s="22"/>
      <c r="D405" s="22"/>
      <c r="E405" s="22"/>
      <c r="F405" s="22"/>
      <c r="G405" s="2"/>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row>
    <row r="406" spans="1:33" ht="15.75" customHeight="1" x14ac:dyDescent="0.2">
      <c r="A406" s="2"/>
      <c r="B406" s="22"/>
      <c r="C406" s="22"/>
      <c r="D406" s="22"/>
      <c r="E406" s="22"/>
      <c r="F406" s="22"/>
      <c r="G406" s="2"/>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row>
    <row r="407" spans="1:33" ht="15.75" customHeight="1" x14ac:dyDescent="0.2">
      <c r="A407" s="2"/>
      <c r="B407" s="22"/>
      <c r="C407" s="22"/>
      <c r="D407" s="22"/>
      <c r="E407" s="22"/>
      <c r="F407" s="22"/>
      <c r="G407" s="2"/>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row>
    <row r="408" spans="1:33" ht="15.75" customHeight="1" x14ac:dyDescent="0.2">
      <c r="A408" s="2"/>
      <c r="B408" s="22"/>
      <c r="C408" s="22"/>
      <c r="D408" s="22"/>
      <c r="E408" s="22"/>
      <c r="F408" s="22"/>
      <c r="G408" s="2"/>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row>
    <row r="409" spans="1:33" ht="15.75" customHeight="1" x14ac:dyDescent="0.2">
      <c r="A409" s="2"/>
      <c r="B409" s="22"/>
      <c r="C409" s="22"/>
      <c r="D409" s="22"/>
      <c r="E409" s="22"/>
      <c r="F409" s="22"/>
      <c r="G409" s="2"/>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row>
    <row r="410" spans="1:33" ht="15.75" customHeight="1" x14ac:dyDescent="0.2">
      <c r="A410" s="2"/>
      <c r="B410" s="22"/>
      <c r="C410" s="22"/>
      <c r="D410" s="22"/>
      <c r="E410" s="22"/>
      <c r="F410" s="22"/>
      <c r="G410" s="2"/>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row>
    <row r="411" spans="1:33" ht="15.75" customHeight="1" x14ac:dyDescent="0.2">
      <c r="A411" s="2"/>
      <c r="B411" s="22"/>
      <c r="C411" s="22"/>
      <c r="D411" s="22"/>
      <c r="E411" s="22"/>
      <c r="F411" s="22"/>
      <c r="G411" s="2"/>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row>
    <row r="412" spans="1:33" ht="15.75" customHeight="1" x14ac:dyDescent="0.2">
      <c r="A412" s="2"/>
      <c r="B412" s="22"/>
      <c r="C412" s="22"/>
      <c r="D412" s="22"/>
      <c r="E412" s="22"/>
      <c r="F412" s="22"/>
      <c r="G412" s="2"/>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row>
    <row r="413" spans="1:33" ht="15.75" customHeight="1" x14ac:dyDescent="0.2">
      <c r="A413" s="2"/>
      <c r="B413" s="22"/>
      <c r="C413" s="22"/>
      <c r="D413" s="22"/>
      <c r="E413" s="22"/>
      <c r="F413" s="22"/>
      <c r="G413" s="2"/>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row>
    <row r="414" spans="1:33" ht="15.75" customHeight="1" x14ac:dyDescent="0.2">
      <c r="A414" s="2"/>
      <c r="B414" s="22"/>
      <c r="C414" s="22"/>
      <c r="D414" s="22"/>
      <c r="E414" s="22"/>
      <c r="F414" s="22"/>
      <c r="G414" s="2"/>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row>
    <row r="415" spans="1:33" ht="15.75" customHeight="1" x14ac:dyDescent="0.2">
      <c r="A415" s="2"/>
      <c r="B415" s="22"/>
      <c r="C415" s="22"/>
      <c r="D415" s="22"/>
      <c r="E415" s="22"/>
      <c r="F415" s="22"/>
      <c r="G415" s="2"/>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row>
    <row r="416" spans="1:33" ht="15.75" customHeight="1" x14ac:dyDescent="0.2">
      <c r="A416" s="2"/>
      <c r="B416" s="22"/>
      <c r="C416" s="22"/>
      <c r="D416" s="22"/>
      <c r="E416" s="22"/>
      <c r="F416" s="22"/>
      <c r="G416" s="2"/>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row>
    <row r="417" spans="1:33" ht="15.75" customHeight="1" x14ac:dyDescent="0.2">
      <c r="A417" s="2"/>
      <c r="B417" s="22"/>
      <c r="C417" s="22"/>
      <c r="D417" s="22"/>
      <c r="E417" s="22"/>
      <c r="F417" s="22"/>
      <c r="G417" s="2"/>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row>
    <row r="418" spans="1:33" ht="15.75" customHeight="1" x14ac:dyDescent="0.2">
      <c r="A418" s="2"/>
      <c r="B418" s="22"/>
      <c r="C418" s="22"/>
      <c r="D418" s="22"/>
      <c r="E418" s="22"/>
      <c r="F418" s="22"/>
      <c r="G418" s="2"/>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row>
    <row r="419" spans="1:33" ht="15.75" customHeight="1" x14ac:dyDescent="0.2">
      <c r="A419" s="2"/>
      <c r="B419" s="22"/>
      <c r="C419" s="22"/>
      <c r="D419" s="22"/>
      <c r="E419" s="22"/>
      <c r="F419" s="22"/>
      <c r="G419" s="2"/>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row>
    <row r="420" spans="1:33" ht="15.75" customHeight="1" x14ac:dyDescent="0.2">
      <c r="A420" s="2"/>
      <c r="B420" s="22"/>
      <c r="C420" s="22"/>
      <c r="D420" s="22"/>
      <c r="E420" s="22"/>
      <c r="F420" s="22"/>
      <c r="G420" s="2"/>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row>
    <row r="421" spans="1:33" ht="15.75" customHeight="1" x14ac:dyDescent="0.2">
      <c r="A421" s="2"/>
      <c r="B421" s="22"/>
      <c r="C421" s="22"/>
      <c r="D421" s="22"/>
      <c r="E421" s="22"/>
      <c r="F421" s="22"/>
      <c r="G421" s="2"/>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row>
    <row r="422" spans="1:33" ht="15.75" customHeight="1" x14ac:dyDescent="0.2">
      <c r="A422" s="2"/>
      <c r="B422" s="22"/>
      <c r="C422" s="22"/>
      <c r="D422" s="22"/>
      <c r="E422" s="22"/>
      <c r="F422" s="22"/>
      <c r="G422" s="2"/>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row>
    <row r="423" spans="1:33" ht="15.75" customHeight="1" x14ac:dyDescent="0.2">
      <c r="A423" s="2"/>
      <c r="B423" s="22"/>
      <c r="C423" s="22"/>
      <c r="D423" s="22"/>
      <c r="E423" s="22"/>
      <c r="F423" s="22"/>
      <c r="G423" s="2"/>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row>
    <row r="424" spans="1:33" ht="15.75" customHeight="1" x14ac:dyDescent="0.2">
      <c r="A424" s="2"/>
      <c r="B424" s="22"/>
      <c r="C424" s="22"/>
      <c r="D424" s="22"/>
      <c r="E424" s="22"/>
      <c r="F424" s="22"/>
      <c r="G424" s="2"/>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row>
    <row r="425" spans="1:33" ht="15.75" customHeight="1" x14ac:dyDescent="0.2">
      <c r="A425" s="2"/>
      <c r="B425" s="22"/>
      <c r="C425" s="22"/>
      <c r="D425" s="22"/>
      <c r="E425" s="22"/>
      <c r="F425" s="22"/>
      <c r="G425" s="2"/>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row>
    <row r="426" spans="1:33" ht="15.75" customHeight="1" x14ac:dyDescent="0.2">
      <c r="A426" s="2"/>
      <c r="B426" s="22"/>
      <c r="C426" s="22"/>
      <c r="D426" s="22"/>
      <c r="E426" s="22"/>
      <c r="F426" s="22"/>
      <c r="G426" s="2"/>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row>
    <row r="427" spans="1:33" ht="15.75" customHeight="1" x14ac:dyDescent="0.2">
      <c r="A427" s="2"/>
      <c r="B427" s="22"/>
      <c r="C427" s="22"/>
      <c r="D427" s="22"/>
      <c r="E427" s="22"/>
      <c r="F427" s="22"/>
      <c r="G427" s="2"/>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row>
    <row r="428" spans="1:33" ht="15.75" customHeight="1" x14ac:dyDescent="0.2">
      <c r="A428" s="2"/>
      <c r="B428" s="22"/>
      <c r="C428" s="22"/>
      <c r="D428" s="22"/>
      <c r="E428" s="22"/>
      <c r="F428" s="22"/>
      <c r="G428" s="2"/>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row>
    <row r="429" spans="1:33" ht="15.75" customHeight="1" x14ac:dyDescent="0.2">
      <c r="A429" s="2"/>
      <c r="B429" s="22"/>
      <c r="C429" s="22"/>
      <c r="D429" s="22"/>
      <c r="E429" s="22"/>
      <c r="F429" s="22"/>
      <c r="G429" s="2"/>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row>
    <row r="430" spans="1:33" ht="15.75" customHeight="1" x14ac:dyDescent="0.2">
      <c r="A430" s="2"/>
      <c r="B430" s="22"/>
      <c r="C430" s="22"/>
      <c r="D430" s="22"/>
      <c r="E430" s="22"/>
      <c r="F430" s="22"/>
      <c r="G430" s="2"/>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row>
    <row r="431" spans="1:33" ht="15.75" customHeight="1" x14ac:dyDescent="0.2">
      <c r="A431" s="2"/>
      <c r="B431" s="22"/>
      <c r="C431" s="22"/>
      <c r="D431" s="22"/>
      <c r="E431" s="22"/>
      <c r="F431" s="22"/>
      <c r="G431" s="2"/>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row>
    <row r="432" spans="1:33" ht="15.75" customHeight="1" x14ac:dyDescent="0.2">
      <c r="A432" s="2"/>
      <c r="B432" s="22"/>
      <c r="C432" s="22"/>
      <c r="D432" s="22"/>
      <c r="E432" s="22"/>
      <c r="F432" s="22"/>
      <c r="G432" s="2"/>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row>
    <row r="433" spans="1:33" ht="15.75" customHeight="1" x14ac:dyDescent="0.2">
      <c r="A433" s="2"/>
      <c r="B433" s="22"/>
      <c r="C433" s="22"/>
      <c r="D433" s="22"/>
      <c r="E433" s="22"/>
      <c r="F433" s="22"/>
      <c r="G433" s="2"/>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row>
    <row r="434" spans="1:33" ht="15.75" customHeight="1" x14ac:dyDescent="0.2">
      <c r="A434" s="2"/>
      <c r="B434" s="22"/>
      <c r="C434" s="22"/>
      <c r="D434" s="22"/>
      <c r="E434" s="22"/>
      <c r="F434" s="22"/>
      <c r="G434" s="2"/>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row>
    <row r="435" spans="1:33" ht="15.75" customHeight="1" x14ac:dyDescent="0.2">
      <c r="A435" s="2"/>
      <c r="B435" s="22"/>
      <c r="C435" s="22"/>
      <c r="D435" s="22"/>
      <c r="E435" s="22"/>
      <c r="F435" s="22"/>
      <c r="G435" s="2"/>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row>
    <row r="436" spans="1:33" ht="15.75" customHeight="1" x14ac:dyDescent="0.2">
      <c r="A436" s="2"/>
      <c r="B436" s="22"/>
      <c r="C436" s="22"/>
      <c r="D436" s="22"/>
      <c r="E436" s="22"/>
      <c r="F436" s="22"/>
      <c r="G436" s="2"/>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row>
    <row r="437" spans="1:33" ht="15.75" customHeight="1" x14ac:dyDescent="0.2">
      <c r="A437" s="2"/>
      <c r="B437" s="22"/>
      <c r="C437" s="22"/>
      <c r="D437" s="22"/>
      <c r="E437" s="22"/>
      <c r="F437" s="22"/>
      <c r="G437" s="2"/>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row>
    <row r="438" spans="1:33" ht="15.75" customHeight="1" x14ac:dyDescent="0.2">
      <c r="A438" s="2"/>
      <c r="B438" s="22"/>
      <c r="C438" s="22"/>
      <c r="D438" s="22"/>
      <c r="E438" s="22"/>
      <c r="F438" s="22"/>
      <c r="G438" s="2"/>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row>
    <row r="439" spans="1:33" ht="15.75" customHeight="1" x14ac:dyDescent="0.2">
      <c r="A439" s="2"/>
      <c r="B439" s="22"/>
      <c r="C439" s="22"/>
      <c r="D439" s="22"/>
      <c r="E439" s="22"/>
      <c r="F439" s="22"/>
      <c r="G439" s="2"/>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row>
    <row r="440" spans="1:33" ht="15.75" customHeight="1" x14ac:dyDescent="0.2">
      <c r="A440" s="2"/>
      <c r="B440" s="22"/>
      <c r="C440" s="22"/>
      <c r="D440" s="22"/>
      <c r="E440" s="22"/>
      <c r="F440" s="22"/>
      <c r="G440" s="2"/>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row>
    <row r="441" spans="1:33" ht="15.75" customHeight="1" x14ac:dyDescent="0.2">
      <c r="A441" s="2"/>
      <c r="B441" s="22"/>
      <c r="C441" s="22"/>
      <c r="D441" s="22"/>
      <c r="E441" s="22"/>
      <c r="F441" s="22"/>
      <c r="G441" s="2"/>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row>
    <row r="442" spans="1:33" ht="15.75" customHeight="1" x14ac:dyDescent="0.2">
      <c r="A442" s="2"/>
      <c r="B442" s="22"/>
      <c r="C442" s="22"/>
      <c r="D442" s="22"/>
      <c r="E442" s="22"/>
      <c r="F442" s="22"/>
      <c r="G442" s="2"/>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row>
    <row r="443" spans="1:33" ht="15.75" customHeight="1" x14ac:dyDescent="0.2">
      <c r="A443" s="2"/>
      <c r="B443" s="22"/>
      <c r="C443" s="22"/>
      <c r="D443" s="22"/>
      <c r="E443" s="22"/>
      <c r="F443" s="22"/>
      <c r="G443" s="2"/>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row>
    <row r="444" spans="1:33" ht="15.75" customHeight="1" x14ac:dyDescent="0.2">
      <c r="A444" s="2"/>
      <c r="B444" s="22"/>
      <c r="C444" s="22"/>
      <c r="D444" s="22"/>
      <c r="E444" s="22"/>
      <c r="F444" s="22"/>
      <c r="G444" s="2"/>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row>
    <row r="445" spans="1:33" ht="15.75" customHeight="1" x14ac:dyDescent="0.2">
      <c r="A445" s="2"/>
      <c r="B445" s="22"/>
      <c r="C445" s="22"/>
      <c r="D445" s="22"/>
      <c r="E445" s="22"/>
      <c r="F445" s="22"/>
      <c r="G445" s="2"/>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row>
    <row r="446" spans="1:33" ht="15.75" customHeight="1" x14ac:dyDescent="0.2">
      <c r="A446" s="2"/>
      <c r="B446" s="22"/>
      <c r="C446" s="22"/>
      <c r="D446" s="22"/>
      <c r="E446" s="22"/>
      <c r="F446" s="22"/>
      <c r="G446" s="2"/>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row>
    <row r="447" spans="1:33" ht="15.75" customHeight="1" x14ac:dyDescent="0.2">
      <c r="A447" s="2"/>
      <c r="B447" s="22"/>
      <c r="C447" s="22"/>
      <c r="D447" s="22"/>
      <c r="E447" s="22"/>
      <c r="F447" s="22"/>
      <c r="G447" s="2"/>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row>
    <row r="448" spans="1:33" ht="15.75" customHeight="1" x14ac:dyDescent="0.2">
      <c r="A448" s="2"/>
      <c r="B448" s="22"/>
      <c r="C448" s="22"/>
      <c r="D448" s="22"/>
      <c r="E448" s="22"/>
      <c r="F448" s="22"/>
      <c r="G448" s="2"/>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row>
    <row r="449" spans="1:33" ht="15.75" customHeight="1" x14ac:dyDescent="0.2">
      <c r="A449" s="2"/>
      <c r="B449" s="22"/>
      <c r="C449" s="22"/>
      <c r="D449" s="22"/>
      <c r="E449" s="22"/>
      <c r="F449" s="22"/>
      <c r="G449" s="2"/>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row>
    <row r="450" spans="1:33" ht="15.75" customHeight="1" x14ac:dyDescent="0.2">
      <c r="A450" s="2"/>
      <c r="B450" s="22"/>
      <c r="C450" s="22"/>
      <c r="D450" s="22"/>
      <c r="E450" s="22"/>
      <c r="F450" s="22"/>
      <c r="G450" s="2"/>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row>
    <row r="451" spans="1:33" ht="15.75" customHeight="1" x14ac:dyDescent="0.2">
      <c r="A451" s="2"/>
      <c r="B451" s="22"/>
      <c r="C451" s="22"/>
      <c r="D451" s="22"/>
      <c r="E451" s="22"/>
      <c r="F451" s="22"/>
      <c r="G451" s="2"/>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row>
    <row r="452" spans="1:33" ht="15.75" customHeight="1" x14ac:dyDescent="0.2">
      <c r="A452" s="2"/>
      <c r="B452" s="22"/>
      <c r="C452" s="22"/>
      <c r="D452" s="22"/>
      <c r="E452" s="22"/>
      <c r="F452" s="22"/>
      <c r="G452" s="2"/>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row>
    <row r="453" spans="1:33" ht="15.75" customHeight="1" x14ac:dyDescent="0.2">
      <c r="A453" s="2"/>
      <c r="B453" s="22"/>
      <c r="C453" s="22"/>
      <c r="D453" s="22"/>
      <c r="E453" s="22"/>
      <c r="F453" s="22"/>
      <c r="G453" s="2"/>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row>
    <row r="454" spans="1:33" ht="15.75" customHeight="1" x14ac:dyDescent="0.2">
      <c r="A454" s="2"/>
      <c r="B454" s="22"/>
      <c r="C454" s="22"/>
      <c r="D454" s="22"/>
      <c r="E454" s="22"/>
      <c r="F454" s="22"/>
      <c r="G454" s="2"/>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row>
    <row r="455" spans="1:33" ht="15.75" customHeight="1" x14ac:dyDescent="0.2">
      <c r="A455" s="2"/>
      <c r="B455" s="22"/>
      <c r="C455" s="22"/>
      <c r="D455" s="22"/>
      <c r="E455" s="22"/>
      <c r="F455" s="22"/>
      <c r="G455" s="2"/>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row>
    <row r="456" spans="1:33" ht="15.75" customHeight="1" x14ac:dyDescent="0.2">
      <c r="A456" s="2"/>
      <c r="B456" s="22"/>
      <c r="C456" s="22"/>
      <c r="D456" s="22"/>
      <c r="E456" s="22"/>
      <c r="F456" s="22"/>
      <c r="G456" s="2"/>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row>
    <row r="457" spans="1:33" ht="15.75" customHeight="1" x14ac:dyDescent="0.2">
      <c r="A457" s="2"/>
      <c r="B457" s="22"/>
      <c r="C457" s="22"/>
      <c r="D457" s="22"/>
      <c r="E457" s="22"/>
      <c r="F457" s="22"/>
      <c r="G457" s="2"/>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row>
    <row r="458" spans="1:33" ht="15.75" customHeight="1" x14ac:dyDescent="0.2">
      <c r="A458" s="2"/>
      <c r="B458" s="22"/>
      <c r="C458" s="22"/>
      <c r="D458" s="22"/>
      <c r="E458" s="22"/>
      <c r="F458" s="22"/>
      <c r="G458" s="2"/>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row>
    <row r="459" spans="1:33" ht="15.75" customHeight="1" x14ac:dyDescent="0.2">
      <c r="A459" s="2"/>
      <c r="B459" s="22"/>
      <c r="C459" s="22"/>
      <c r="D459" s="22"/>
      <c r="E459" s="22"/>
      <c r="F459" s="22"/>
      <c r="G459" s="2"/>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row>
    <row r="460" spans="1:33" ht="15.75" customHeight="1" x14ac:dyDescent="0.2">
      <c r="A460" s="2"/>
      <c r="B460" s="22"/>
      <c r="C460" s="22"/>
      <c r="D460" s="22"/>
      <c r="E460" s="22"/>
      <c r="F460" s="22"/>
      <c r="G460" s="2"/>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row>
    <row r="461" spans="1:33" ht="15.75" customHeight="1" x14ac:dyDescent="0.2">
      <c r="A461" s="2"/>
      <c r="B461" s="22"/>
      <c r="C461" s="22"/>
      <c r="D461" s="22"/>
      <c r="E461" s="22"/>
      <c r="F461" s="22"/>
      <c r="G461" s="2"/>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row>
    <row r="462" spans="1:33" ht="15.75" customHeight="1" x14ac:dyDescent="0.2">
      <c r="A462" s="2"/>
      <c r="B462" s="22"/>
      <c r="C462" s="22"/>
      <c r="D462" s="22"/>
      <c r="E462" s="22"/>
      <c r="F462" s="22"/>
      <c r="G462" s="2"/>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row>
    <row r="463" spans="1:33" ht="15.75" customHeight="1" x14ac:dyDescent="0.2">
      <c r="A463" s="2"/>
      <c r="B463" s="22"/>
      <c r="C463" s="22"/>
      <c r="D463" s="22"/>
      <c r="E463" s="22"/>
      <c r="F463" s="22"/>
      <c r="G463" s="2"/>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row>
    <row r="464" spans="1:33" ht="15.75" customHeight="1" x14ac:dyDescent="0.2">
      <c r="A464" s="2"/>
      <c r="B464" s="22"/>
      <c r="C464" s="22"/>
      <c r="D464" s="22"/>
      <c r="E464" s="22"/>
      <c r="F464" s="22"/>
      <c r="G464" s="2"/>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row>
    <row r="465" spans="1:33" ht="15.75" customHeight="1" x14ac:dyDescent="0.2">
      <c r="A465" s="2"/>
      <c r="B465" s="22"/>
      <c r="C465" s="22"/>
      <c r="D465" s="22"/>
      <c r="E465" s="22"/>
      <c r="F465" s="22"/>
      <c r="G465" s="2"/>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row>
    <row r="466" spans="1:33" ht="15.75" customHeight="1" x14ac:dyDescent="0.2">
      <c r="A466" s="2"/>
      <c r="B466" s="22"/>
      <c r="C466" s="22"/>
      <c r="D466" s="22"/>
      <c r="E466" s="22"/>
      <c r="F466" s="22"/>
      <c r="G466" s="2"/>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row>
    <row r="467" spans="1:33" ht="15.75" customHeight="1" x14ac:dyDescent="0.2">
      <c r="A467" s="2"/>
      <c r="B467" s="22"/>
      <c r="C467" s="22"/>
      <c r="D467" s="22"/>
      <c r="E467" s="22"/>
      <c r="F467" s="22"/>
      <c r="G467" s="2"/>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row>
    <row r="468" spans="1:33" ht="15.75" customHeight="1" x14ac:dyDescent="0.2">
      <c r="A468" s="2"/>
      <c r="B468" s="22"/>
      <c r="C468" s="22"/>
      <c r="D468" s="22"/>
      <c r="E468" s="22"/>
      <c r="F468" s="22"/>
      <c r="G468" s="2"/>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row>
    <row r="469" spans="1:33" ht="15.75" customHeight="1" x14ac:dyDescent="0.2">
      <c r="A469" s="2"/>
      <c r="B469" s="22"/>
      <c r="C469" s="22"/>
      <c r="D469" s="22"/>
      <c r="E469" s="22"/>
      <c r="F469" s="22"/>
      <c r="G469" s="2"/>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row>
    <row r="470" spans="1:33" ht="15.75" customHeight="1" x14ac:dyDescent="0.2">
      <c r="A470" s="2"/>
      <c r="B470" s="22"/>
      <c r="C470" s="22"/>
      <c r="D470" s="22"/>
      <c r="E470" s="22"/>
      <c r="F470" s="22"/>
      <c r="G470" s="2"/>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row>
    <row r="471" spans="1:33" ht="15.75" customHeight="1" x14ac:dyDescent="0.2">
      <c r="A471" s="2"/>
      <c r="B471" s="22"/>
      <c r="C471" s="22"/>
      <c r="D471" s="22"/>
      <c r="E471" s="22"/>
      <c r="F471" s="22"/>
      <c r="G471" s="2"/>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row>
    <row r="472" spans="1:33" ht="15.75" customHeight="1" x14ac:dyDescent="0.2">
      <c r="A472" s="2"/>
      <c r="B472" s="22"/>
      <c r="C472" s="22"/>
      <c r="D472" s="22"/>
      <c r="E472" s="22"/>
      <c r="F472" s="22"/>
      <c r="G472" s="2"/>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row>
    <row r="473" spans="1:33" ht="15.75" customHeight="1" x14ac:dyDescent="0.2">
      <c r="A473" s="2"/>
      <c r="B473" s="22"/>
      <c r="C473" s="22"/>
      <c r="D473" s="22"/>
      <c r="E473" s="22"/>
      <c r="F473" s="22"/>
      <c r="G473" s="2"/>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row>
    <row r="474" spans="1:33" ht="15.75" customHeight="1" x14ac:dyDescent="0.2">
      <c r="A474" s="2"/>
      <c r="B474" s="22"/>
      <c r="C474" s="22"/>
      <c r="D474" s="22"/>
      <c r="E474" s="22"/>
      <c r="F474" s="22"/>
      <c r="G474" s="2"/>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row>
    <row r="475" spans="1:33" ht="15.75" customHeight="1" x14ac:dyDescent="0.2">
      <c r="A475" s="2"/>
      <c r="B475" s="22"/>
      <c r="C475" s="22"/>
      <c r="D475" s="22"/>
      <c r="E475" s="22"/>
      <c r="F475" s="22"/>
      <c r="G475" s="2"/>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row>
    <row r="476" spans="1:33" ht="15.75" customHeight="1" x14ac:dyDescent="0.2">
      <c r="A476" s="2"/>
      <c r="B476" s="22"/>
      <c r="C476" s="22"/>
      <c r="D476" s="22"/>
      <c r="E476" s="22"/>
      <c r="F476" s="22"/>
      <c r="G476" s="2"/>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row>
    <row r="477" spans="1:33" ht="15.75" customHeight="1" x14ac:dyDescent="0.2">
      <c r="A477" s="2"/>
      <c r="B477" s="22"/>
      <c r="C477" s="22"/>
      <c r="D477" s="22"/>
      <c r="E477" s="22"/>
      <c r="F477" s="22"/>
      <c r="G477" s="2"/>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row>
    <row r="478" spans="1:33" ht="15.75" customHeight="1" x14ac:dyDescent="0.2">
      <c r="A478" s="2"/>
      <c r="B478" s="22"/>
      <c r="C478" s="22"/>
      <c r="D478" s="22"/>
      <c r="E478" s="22"/>
      <c r="F478" s="22"/>
      <c r="G478" s="2"/>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row>
    <row r="479" spans="1:33" ht="15.75" customHeight="1" x14ac:dyDescent="0.2">
      <c r="A479" s="2"/>
      <c r="B479" s="22"/>
      <c r="C479" s="22"/>
      <c r="D479" s="22"/>
      <c r="E479" s="22"/>
      <c r="F479" s="22"/>
      <c r="G479" s="2"/>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row>
    <row r="480" spans="1:33" ht="15.75" customHeight="1" x14ac:dyDescent="0.2">
      <c r="A480" s="2"/>
      <c r="B480" s="22"/>
      <c r="C480" s="22"/>
      <c r="D480" s="22"/>
      <c r="E480" s="22"/>
      <c r="F480" s="22"/>
      <c r="G480" s="2"/>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row>
    <row r="481" spans="1:33" ht="15.75" customHeight="1" x14ac:dyDescent="0.2">
      <c r="A481" s="2"/>
      <c r="B481" s="22"/>
      <c r="C481" s="22"/>
      <c r="D481" s="22"/>
      <c r="E481" s="22"/>
      <c r="F481" s="22"/>
      <c r="G481" s="2"/>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row>
    <row r="482" spans="1:33" ht="15.75" customHeight="1" x14ac:dyDescent="0.2">
      <c r="A482" s="2"/>
      <c r="B482" s="22"/>
      <c r="C482" s="22"/>
      <c r="D482" s="22"/>
      <c r="E482" s="22"/>
      <c r="F482" s="22"/>
      <c r="G482" s="2"/>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row>
    <row r="483" spans="1:33" ht="15.75" customHeight="1" x14ac:dyDescent="0.2">
      <c r="A483" s="2"/>
      <c r="B483" s="22"/>
      <c r="C483" s="22"/>
      <c r="D483" s="22"/>
      <c r="E483" s="22"/>
      <c r="F483" s="22"/>
      <c r="G483" s="2"/>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row>
    <row r="484" spans="1:33" ht="15.75" customHeight="1" x14ac:dyDescent="0.2">
      <c r="A484" s="2"/>
      <c r="B484" s="22"/>
      <c r="C484" s="22"/>
      <c r="D484" s="22"/>
      <c r="E484" s="22"/>
      <c r="F484" s="22"/>
      <c r="G484" s="2"/>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row>
    <row r="485" spans="1:33" ht="15.75" customHeight="1" x14ac:dyDescent="0.2">
      <c r="A485" s="2"/>
      <c r="B485" s="22"/>
      <c r="C485" s="22"/>
      <c r="D485" s="22"/>
      <c r="E485" s="22"/>
      <c r="F485" s="22"/>
      <c r="G485" s="2"/>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row>
    <row r="486" spans="1:33" ht="15.75" customHeight="1" x14ac:dyDescent="0.2">
      <c r="A486" s="2"/>
      <c r="B486" s="22"/>
      <c r="C486" s="22"/>
      <c r="D486" s="22"/>
      <c r="E486" s="22"/>
      <c r="F486" s="22"/>
      <c r="G486" s="2"/>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row>
    <row r="487" spans="1:33" ht="15.75" customHeight="1" x14ac:dyDescent="0.2">
      <c r="A487" s="2"/>
      <c r="B487" s="22"/>
      <c r="C487" s="22"/>
      <c r="D487" s="22"/>
      <c r="E487" s="22"/>
      <c r="F487" s="22"/>
      <c r="G487" s="2"/>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row>
    <row r="488" spans="1:33" ht="15.75" customHeight="1" x14ac:dyDescent="0.2">
      <c r="A488" s="2"/>
      <c r="B488" s="22"/>
      <c r="C488" s="22"/>
      <c r="D488" s="22"/>
      <c r="E488" s="22"/>
      <c r="F488" s="22"/>
      <c r="G488" s="2"/>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row>
    <row r="489" spans="1:33" ht="15.75" customHeight="1" x14ac:dyDescent="0.2">
      <c r="A489" s="2"/>
      <c r="B489" s="22"/>
      <c r="C489" s="22"/>
      <c r="D489" s="22"/>
      <c r="E489" s="22"/>
      <c r="F489" s="22"/>
      <c r="G489" s="2"/>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row>
    <row r="490" spans="1:33" ht="15.75" customHeight="1" x14ac:dyDescent="0.2">
      <c r="A490" s="2"/>
      <c r="B490" s="22"/>
      <c r="C490" s="22"/>
      <c r="D490" s="22"/>
      <c r="E490" s="22"/>
      <c r="F490" s="22"/>
      <c r="G490" s="2"/>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row>
    <row r="491" spans="1:33" ht="15.75" customHeight="1" x14ac:dyDescent="0.2">
      <c r="A491" s="2"/>
      <c r="B491" s="22"/>
      <c r="C491" s="22"/>
      <c r="D491" s="22"/>
      <c r="E491" s="22"/>
      <c r="F491" s="22"/>
      <c r="G491" s="2"/>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row>
    <row r="492" spans="1:33" ht="15.75" customHeight="1" x14ac:dyDescent="0.2">
      <c r="A492" s="2"/>
      <c r="B492" s="22"/>
      <c r="C492" s="22"/>
      <c r="D492" s="22"/>
      <c r="E492" s="22"/>
      <c r="F492" s="22"/>
      <c r="G492" s="2"/>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row>
    <row r="493" spans="1:33" ht="15.75" customHeight="1" x14ac:dyDescent="0.2">
      <c r="A493" s="2"/>
      <c r="B493" s="22"/>
      <c r="C493" s="22"/>
      <c r="D493" s="22"/>
      <c r="E493" s="22"/>
      <c r="F493" s="22"/>
      <c r="G493" s="2"/>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row>
    <row r="494" spans="1:33" ht="15.75" customHeight="1" x14ac:dyDescent="0.2">
      <c r="A494" s="2"/>
      <c r="B494" s="22"/>
      <c r="C494" s="22"/>
      <c r="D494" s="22"/>
      <c r="E494" s="22"/>
      <c r="F494" s="22"/>
      <c r="G494" s="2"/>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row>
    <row r="495" spans="1:33" ht="15.75" customHeight="1" x14ac:dyDescent="0.2">
      <c r="A495" s="2"/>
      <c r="B495" s="22"/>
      <c r="C495" s="22"/>
      <c r="D495" s="22"/>
      <c r="E495" s="22"/>
      <c r="F495" s="22"/>
      <c r="G495" s="2"/>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row>
    <row r="496" spans="1:33" ht="15.75" customHeight="1" x14ac:dyDescent="0.2">
      <c r="A496" s="2"/>
      <c r="B496" s="22"/>
      <c r="C496" s="22"/>
      <c r="D496" s="22"/>
      <c r="E496" s="22"/>
      <c r="F496" s="22"/>
      <c r="G496" s="2"/>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row>
    <row r="497" spans="1:33" ht="15.75" customHeight="1" x14ac:dyDescent="0.2">
      <c r="A497" s="2"/>
      <c r="B497" s="22"/>
      <c r="C497" s="22"/>
      <c r="D497" s="22"/>
      <c r="E497" s="22"/>
      <c r="F497" s="22"/>
      <c r="G497" s="2"/>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row>
    <row r="498" spans="1:33" ht="15.75" customHeight="1" x14ac:dyDescent="0.2">
      <c r="A498" s="2"/>
      <c r="B498" s="22"/>
      <c r="C498" s="22"/>
      <c r="D498" s="22"/>
      <c r="E498" s="22"/>
      <c r="F498" s="22"/>
      <c r="G498" s="2"/>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row>
    <row r="499" spans="1:33" ht="15.75" customHeight="1" x14ac:dyDescent="0.2">
      <c r="A499" s="2"/>
      <c r="B499" s="22"/>
      <c r="C499" s="22"/>
      <c r="D499" s="22"/>
      <c r="E499" s="22"/>
      <c r="F499" s="22"/>
      <c r="G499" s="2"/>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row>
    <row r="500" spans="1:33" ht="15.75" customHeight="1" x14ac:dyDescent="0.2">
      <c r="A500" s="2"/>
      <c r="B500" s="22"/>
      <c r="C500" s="22"/>
      <c r="D500" s="22"/>
      <c r="E500" s="22"/>
      <c r="F500" s="22"/>
      <c r="G500" s="2"/>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row>
    <row r="501" spans="1:33" ht="15.75" customHeight="1" x14ac:dyDescent="0.2">
      <c r="A501" s="2"/>
      <c r="B501" s="22"/>
      <c r="C501" s="22"/>
      <c r="D501" s="22"/>
      <c r="E501" s="22"/>
      <c r="F501" s="22"/>
      <c r="G501" s="2"/>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row>
    <row r="502" spans="1:33" ht="15.75" customHeight="1" x14ac:dyDescent="0.2">
      <c r="A502" s="2"/>
      <c r="B502" s="22"/>
      <c r="C502" s="22"/>
      <c r="D502" s="22"/>
      <c r="E502" s="22"/>
      <c r="F502" s="22"/>
      <c r="G502" s="2"/>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row>
    <row r="503" spans="1:33" ht="15.75" customHeight="1" x14ac:dyDescent="0.2">
      <c r="A503" s="2"/>
      <c r="B503" s="22"/>
      <c r="C503" s="22"/>
      <c r="D503" s="22"/>
      <c r="E503" s="22"/>
      <c r="F503" s="22"/>
      <c r="G503" s="2"/>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row>
    <row r="504" spans="1:33" ht="15.75" customHeight="1" x14ac:dyDescent="0.2">
      <c r="A504" s="2"/>
      <c r="B504" s="22"/>
      <c r="C504" s="22"/>
      <c r="D504" s="22"/>
      <c r="E504" s="22"/>
      <c r="F504" s="22"/>
      <c r="G504" s="2"/>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row>
    <row r="505" spans="1:33" ht="15.75" customHeight="1" x14ac:dyDescent="0.2">
      <c r="A505" s="2"/>
      <c r="B505" s="22"/>
      <c r="C505" s="22"/>
      <c r="D505" s="22"/>
      <c r="E505" s="22"/>
      <c r="F505" s="22"/>
      <c r="G505" s="2"/>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row>
    <row r="506" spans="1:33" ht="15.75" customHeight="1" x14ac:dyDescent="0.2">
      <c r="A506" s="2"/>
      <c r="B506" s="22"/>
      <c r="C506" s="22"/>
      <c r="D506" s="22"/>
      <c r="E506" s="22"/>
      <c r="F506" s="22"/>
      <c r="G506" s="2"/>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row>
    <row r="507" spans="1:33" ht="15.75" customHeight="1" x14ac:dyDescent="0.2">
      <c r="A507" s="2"/>
      <c r="B507" s="22"/>
      <c r="C507" s="22"/>
      <c r="D507" s="22"/>
      <c r="E507" s="22"/>
      <c r="F507" s="22"/>
      <c r="G507" s="2"/>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row>
    <row r="508" spans="1:33" ht="15.75" customHeight="1" x14ac:dyDescent="0.2">
      <c r="A508" s="2"/>
      <c r="B508" s="22"/>
      <c r="C508" s="22"/>
      <c r="D508" s="22"/>
      <c r="E508" s="22"/>
      <c r="F508" s="22"/>
      <c r="G508" s="2"/>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row>
    <row r="509" spans="1:33" ht="15.75" customHeight="1" x14ac:dyDescent="0.2">
      <c r="A509" s="2"/>
      <c r="B509" s="22"/>
      <c r="C509" s="22"/>
      <c r="D509" s="22"/>
      <c r="E509" s="22"/>
      <c r="F509" s="22"/>
      <c r="G509" s="2"/>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row>
    <row r="510" spans="1:33" ht="15.75" customHeight="1" x14ac:dyDescent="0.2">
      <c r="A510" s="2"/>
      <c r="B510" s="22"/>
      <c r="C510" s="22"/>
      <c r="D510" s="22"/>
      <c r="E510" s="22"/>
      <c r="F510" s="22"/>
      <c r="G510" s="2"/>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row>
    <row r="511" spans="1:33" ht="15.75" customHeight="1" x14ac:dyDescent="0.2">
      <c r="A511" s="2"/>
      <c r="B511" s="22"/>
      <c r="C511" s="22"/>
      <c r="D511" s="22"/>
      <c r="E511" s="22"/>
      <c r="F511" s="22"/>
      <c r="G511" s="2"/>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row>
    <row r="512" spans="1:33" ht="15.75" customHeight="1" x14ac:dyDescent="0.2">
      <c r="A512" s="2"/>
      <c r="B512" s="22"/>
      <c r="C512" s="22"/>
      <c r="D512" s="22"/>
      <c r="E512" s="22"/>
      <c r="F512" s="22"/>
      <c r="G512" s="2"/>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row>
    <row r="513" spans="1:33" ht="15.75" customHeight="1" x14ac:dyDescent="0.2">
      <c r="A513" s="2"/>
      <c r="B513" s="22"/>
      <c r="C513" s="22"/>
      <c r="D513" s="22"/>
      <c r="E513" s="22"/>
      <c r="F513" s="22"/>
      <c r="G513" s="2"/>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row>
    <row r="514" spans="1:33" ht="15.75" customHeight="1" x14ac:dyDescent="0.2">
      <c r="A514" s="2"/>
      <c r="B514" s="22"/>
      <c r="C514" s="22"/>
      <c r="D514" s="22"/>
      <c r="E514" s="22"/>
      <c r="F514" s="22"/>
      <c r="G514" s="2"/>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row>
    <row r="515" spans="1:33" ht="15.75" customHeight="1" x14ac:dyDescent="0.2">
      <c r="A515" s="2"/>
      <c r="B515" s="22"/>
      <c r="C515" s="22"/>
      <c r="D515" s="22"/>
      <c r="E515" s="22"/>
      <c r="F515" s="22"/>
      <c r="G515" s="2"/>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row>
    <row r="516" spans="1:33" ht="15.75" customHeight="1" x14ac:dyDescent="0.2">
      <c r="A516" s="2"/>
      <c r="B516" s="22"/>
      <c r="C516" s="22"/>
      <c r="D516" s="22"/>
      <c r="E516" s="22"/>
      <c r="F516" s="22"/>
      <c r="G516" s="2"/>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row>
    <row r="517" spans="1:33" ht="15.75" customHeight="1" x14ac:dyDescent="0.2">
      <c r="A517" s="2"/>
      <c r="B517" s="22"/>
      <c r="C517" s="22"/>
      <c r="D517" s="22"/>
      <c r="E517" s="22"/>
      <c r="F517" s="22"/>
      <c r="G517" s="2"/>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row>
    <row r="518" spans="1:33" ht="15.75" customHeight="1" x14ac:dyDescent="0.2">
      <c r="A518" s="2"/>
      <c r="B518" s="22"/>
      <c r="C518" s="22"/>
      <c r="D518" s="22"/>
      <c r="E518" s="22"/>
      <c r="F518" s="22"/>
      <c r="G518" s="2"/>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row>
    <row r="519" spans="1:33" ht="15.75" customHeight="1" x14ac:dyDescent="0.2">
      <c r="A519" s="2"/>
      <c r="B519" s="22"/>
      <c r="C519" s="22"/>
      <c r="D519" s="22"/>
      <c r="E519" s="22"/>
      <c r="F519" s="22"/>
      <c r="G519" s="2"/>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row>
    <row r="520" spans="1:33" ht="15.75" customHeight="1" x14ac:dyDescent="0.2">
      <c r="A520" s="2"/>
      <c r="B520" s="22"/>
      <c r="C520" s="22"/>
      <c r="D520" s="22"/>
      <c r="E520" s="22"/>
      <c r="F520" s="22"/>
      <c r="G520" s="2"/>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row>
    <row r="521" spans="1:33" ht="15.75" customHeight="1" x14ac:dyDescent="0.2">
      <c r="A521" s="2"/>
      <c r="B521" s="22"/>
      <c r="C521" s="22"/>
      <c r="D521" s="22"/>
      <c r="E521" s="22"/>
      <c r="F521" s="22"/>
      <c r="G521" s="2"/>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row>
    <row r="522" spans="1:33" ht="15.75" customHeight="1" x14ac:dyDescent="0.2">
      <c r="A522" s="2"/>
      <c r="B522" s="22"/>
      <c r="C522" s="22"/>
      <c r="D522" s="22"/>
      <c r="E522" s="22"/>
      <c r="F522" s="22"/>
      <c r="G522" s="2"/>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row>
    <row r="523" spans="1:33" ht="15.75" customHeight="1" x14ac:dyDescent="0.2">
      <c r="A523" s="2"/>
      <c r="B523" s="22"/>
      <c r="C523" s="22"/>
      <c r="D523" s="22"/>
      <c r="E523" s="22"/>
      <c r="F523" s="22"/>
      <c r="G523" s="2"/>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row>
    <row r="524" spans="1:33" ht="15.75" customHeight="1" x14ac:dyDescent="0.2">
      <c r="A524" s="2"/>
      <c r="B524" s="22"/>
      <c r="C524" s="22"/>
      <c r="D524" s="22"/>
      <c r="E524" s="22"/>
      <c r="F524" s="22"/>
      <c r="G524" s="2"/>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row>
    <row r="525" spans="1:33" ht="15.75" customHeight="1" x14ac:dyDescent="0.2">
      <c r="A525" s="2"/>
      <c r="B525" s="22"/>
      <c r="C525" s="22"/>
      <c r="D525" s="22"/>
      <c r="E525" s="22"/>
      <c r="F525" s="22"/>
      <c r="G525" s="2"/>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row>
    <row r="526" spans="1:33" ht="15.75" customHeight="1" x14ac:dyDescent="0.2">
      <c r="A526" s="2"/>
      <c r="B526" s="22"/>
      <c r="C526" s="22"/>
      <c r="D526" s="22"/>
      <c r="E526" s="22"/>
      <c r="F526" s="22"/>
      <c r="G526" s="2"/>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row>
    <row r="527" spans="1:33" ht="15.75" customHeight="1" x14ac:dyDescent="0.2">
      <c r="A527" s="2"/>
      <c r="B527" s="22"/>
      <c r="C527" s="22"/>
      <c r="D527" s="22"/>
      <c r="E527" s="22"/>
      <c r="F527" s="22"/>
      <c r="G527" s="2"/>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row>
    <row r="528" spans="1:33" ht="15.75" customHeight="1" x14ac:dyDescent="0.2">
      <c r="A528" s="2"/>
      <c r="B528" s="22"/>
      <c r="C528" s="22"/>
      <c r="D528" s="22"/>
      <c r="E528" s="22"/>
      <c r="F528" s="22"/>
      <c r="G528" s="2"/>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row>
    <row r="529" spans="1:33" ht="15.75" customHeight="1" x14ac:dyDescent="0.2">
      <c r="A529" s="2"/>
      <c r="B529" s="22"/>
      <c r="C529" s="22"/>
      <c r="D529" s="22"/>
      <c r="E529" s="22"/>
      <c r="F529" s="22"/>
      <c r="G529" s="2"/>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row>
    <row r="530" spans="1:33" ht="15.75" customHeight="1" x14ac:dyDescent="0.2">
      <c r="A530" s="2"/>
      <c r="B530" s="22"/>
      <c r="C530" s="22"/>
      <c r="D530" s="22"/>
      <c r="E530" s="22"/>
      <c r="F530" s="22"/>
      <c r="G530" s="2"/>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row>
    <row r="531" spans="1:33" ht="15.75" customHeight="1" x14ac:dyDescent="0.2">
      <c r="A531" s="2"/>
      <c r="B531" s="22"/>
      <c r="C531" s="22"/>
      <c r="D531" s="22"/>
      <c r="E531" s="22"/>
      <c r="F531" s="22"/>
      <c r="G531" s="2"/>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row>
    <row r="532" spans="1:33" ht="15.75" customHeight="1" x14ac:dyDescent="0.2">
      <c r="A532" s="2"/>
      <c r="B532" s="22"/>
      <c r="C532" s="22"/>
      <c r="D532" s="22"/>
      <c r="E532" s="22"/>
      <c r="F532" s="22"/>
      <c r="G532" s="2"/>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row>
    <row r="533" spans="1:33" ht="15.75" customHeight="1" x14ac:dyDescent="0.2">
      <c r="A533" s="2"/>
      <c r="B533" s="22"/>
      <c r="C533" s="22"/>
      <c r="D533" s="22"/>
      <c r="E533" s="22"/>
      <c r="F533" s="22"/>
      <c r="G533" s="2"/>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row>
    <row r="534" spans="1:33" ht="15.75" customHeight="1" x14ac:dyDescent="0.2">
      <c r="A534" s="2"/>
      <c r="B534" s="22"/>
      <c r="C534" s="22"/>
      <c r="D534" s="22"/>
      <c r="E534" s="22"/>
      <c r="F534" s="22"/>
      <c r="G534" s="2"/>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row>
    <row r="535" spans="1:33" ht="15.75" customHeight="1" x14ac:dyDescent="0.2">
      <c r="A535" s="2"/>
      <c r="B535" s="22"/>
      <c r="C535" s="22"/>
      <c r="D535" s="22"/>
      <c r="E535" s="22"/>
      <c r="F535" s="22"/>
      <c r="G535" s="2"/>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row>
    <row r="536" spans="1:33" ht="15.75" customHeight="1" x14ac:dyDescent="0.2">
      <c r="A536" s="2"/>
      <c r="B536" s="22"/>
      <c r="C536" s="22"/>
      <c r="D536" s="22"/>
      <c r="E536" s="22"/>
      <c r="F536" s="22"/>
      <c r="G536" s="2"/>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row>
    <row r="537" spans="1:33" ht="15.75" customHeight="1" x14ac:dyDescent="0.2">
      <c r="A537" s="2"/>
      <c r="B537" s="22"/>
      <c r="C537" s="22"/>
      <c r="D537" s="22"/>
      <c r="E537" s="22"/>
      <c r="F537" s="22"/>
      <c r="G537" s="2"/>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row>
    <row r="538" spans="1:33" ht="15.75" customHeight="1" x14ac:dyDescent="0.2">
      <c r="A538" s="2"/>
      <c r="B538" s="22"/>
      <c r="C538" s="22"/>
      <c r="D538" s="22"/>
      <c r="E538" s="22"/>
      <c r="F538" s="22"/>
      <c r="G538" s="2"/>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row>
    <row r="539" spans="1:33" ht="15.75" customHeight="1" x14ac:dyDescent="0.2">
      <c r="A539" s="2"/>
      <c r="B539" s="22"/>
      <c r="C539" s="22"/>
      <c r="D539" s="22"/>
      <c r="E539" s="22"/>
      <c r="F539" s="22"/>
      <c r="G539" s="2"/>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row>
    <row r="540" spans="1:33" ht="15.75" customHeight="1" x14ac:dyDescent="0.2">
      <c r="A540" s="2"/>
      <c r="B540" s="22"/>
      <c r="C540" s="22"/>
      <c r="D540" s="22"/>
      <c r="E540" s="22"/>
      <c r="F540" s="22"/>
      <c r="G540" s="2"/>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row>
    <row r="541" spans="1:33" ht="15.75" customHeight="1" x14ac:dyDescent="0.2">
      <c r="A541" s="2"/>
      <c r="B541" s="22"/>
      <c r="C541" s="22"/>
      <c r="D541" s="22"/>
      <c r="E541" s="22"/>
      <c r="F541" s="22"/>
      <c r="G541" s="2"/>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row>
    <row r="542" spans="1:33" ht="15.75" customHeight="1" x14ac:dyDescent="0.2">
      <c r="A542" s="2"/>
      <c r="B542" s="22"/>
      <c r="C542" s="22"/>
      <c r="D542" s="22"/>
      <c r="E542" s="22"/>
      <c r="F542" s="22"/>
      <c r="G542" s="2"/>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row>
    <row r="543" spans="1:33" ht="15.75" customHeight="1" x14ac:dyDescent="0.2">
      <c r="A543" s="2"/>
      <c r="B543" s="22"/>
      <c r="C543" s="22"/>
      <c r="D543" s="22"/>
      <c r="E543" s="22"/>
      <c r="F543" s="22"/>
      <c r="G543" s="2"/>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row>
    <row r="544" spans="1:33" ht="15.75" customHeight="1" x14ac:dyDescent="0.2">
      <c r="A544" s="2"/>
      <c r="B544" s="22"/>
      <c r="C544" s="22"/>
      <c r="D544" s="22"/>
      <c r="E544" s="22"/>
      <c r="F544" s="22"/>
      <c r="G544" s="2"/>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row>
    <row r="545" spans="1:33" ht="15.75" customHeight="1" x14ac:dyDescent="0.2">
      <c r="A545" s="2"/>
      <c r="B545" s="22"/>
      <c r="C545" s="22"/>
      <c r="D545" s="22"/>
      <c r="E545" s="22"/>
      <c r="F545" s="22"/>
      <c r="G545" s="2"/>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row>
    <row r="546" spans="1:33" ht="15.75" customHeight="1" x14ac:dyDescent="0.2">
      <c r="A546" s="2"/>
      <c r="B546" s="22"/>
      <c r="C546" s="22"/>
      <c r="D546" s="22"/>
      <c r="E546" s="22"/>
      <c r="F546" s="22"/>
      <c r="G546" s="2"/>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row>
    <row r="547" spans="1:33" ht="15.75" customHeight="1" x14ac:dyDescent="0.2">
      <c r="A547" s="2"/>
      <c r="B547" s="22"/>
      <c r="C547" s="22"/>
      <c r="D547" s="22"/>
      <c r="E547" s="22"/>
      <c r="F547" s="22"/>
      <c r="G547" s="2"/>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row>
    <row r="548" spans="1:33" ht="15.75" customHeight="1" x14ac:dyDescent="0.2">
      <c r="A548" s="2"/>
      <c r="B548" s="22"/>
      <c r="C548" s="22"/>
      <c r="D548" s="22"/>
      <c r="E548" s="22"/>
      <c r="F548" s="22"/>
      <c r="G548" s="2"/>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row>
    <row r="549" spans="1:33" ht="15.75" customHeight="1" x14ac:dyDescent="0.2">
      <c r="A549" s="2"/>
      <c r="B549" s="22"/>
      <c r="C549" s="22"/>
      <c r="D549" s="22"/>
      <c r="E549" s="22"/>
      <c r="F549" s="22"/>
      <c r="G549" s="2"/>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row>
    <row r="550" spans="1:33" ht="15.75" customHeight="1" x14ac:dyDescent="0.2">
      <c r="A550" s="2"/>
      <c r="B550" s="22"/>
      <c r="C550" s="22"/>
      <c r="D550" s="22"/>
      <c r="E550" s="22"/>
      <c r="F550" s="22"/>
      <c r="G550" s="2"/>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row>
    <row r="551" spans="1:33" ht="15.75" customHeight="1" x14ac:dyDescent="0.2">
      <c r="A551" s="2"/>
      <c r="B551" s="22"/>
      <c r="C551" s="22"/>
      <c r="D551" s="22"/>
      <c r="E551" s="22"/>
      <c r="F551" s="22"/>
      <c r="G551" s="2"/>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row>
    <row r="552" spans="1:33" ht="15.75" customHeight="1" x14ac:dyDescent="0.2">
      <c r="A552" s="2"/>
      <c r="B552" s="22"/>
      <c r="C552" s="22"/>
      <c r="D552" s="22"/>
      <c r="E552" s="22"/>
      <c r="F552" s="22"/>
      <c r="G552" s="2"/>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row>
    <row r="553" spans="1:33" ht="15.75" customHeight="1" x14ac:dyDescent="0.2">
      <c r="A553" s="2"/>
      <c r="B553" s="22"/>
      <c r="C553" s="22"/>
      <c r="D553" s="22"/>
      <c r="E553" s="22"/>
      <c r="F553" s="22"/>
      <c r="G553" s="2"/>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row>
    <row r="554" spans="1:33" ht="15.75" customHeight="1" x14ac:dyDescent="0.2">
      <c r="A554" s="2"/>
      <c r="B554" s="22"/>
      <c r="C554" s="22"/>
      <c r="D554" s="22"/>
      <c r="E554" s="22"/>
      <c r="F554" s="22"/>
      <c r="G554" s="2"/>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row>
    <row r="555" spans="1:33" ht="15.75" customHeight="1" x14ac:dyDescent="0.2">
      <c r="A555" s="2"/>
      <c r="B555" s="22"/>
      <c r="C555" s="22"/>
      <c r="D555" s="22"/>
      <c r="E555" s="22"/>
      <c r="F555" s="22"/>
      <c r="G555" s="2"/>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row>
    <row r="556" spans="1:33" ht="15.75" customHeight="1" x14ac:dyDescent="0.2">
      <c r="A556" s="2"/>
      <c r="B556" s="22"/>
      <c r="C556" s="22"/>
      <c r="D556" s="22"/>
      <c r="E556" s="22"/>
      <c r="F556" s="22"/>
      <c r="G556" s="2"/>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row>
    <row r="557" spans="1:33" ht="15.75" customHeight="1" x14ac:dyDescent="0.2">
      <c r="A557" s="2"/>
      <c r="B557" s="22"/>
      <c r="C557" s="22"/>
      <c r="D557" s="22"/>
      <c r="E557" s="22"/>
      <c r="F557" s="22"/>
      <c r="G557" s="2"/>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row>
    <row r="558" spans="1:33" ht="15.75" customHeight="1" x14ac:dyDescent="0.2">
      <c r="A558" s="2"/>
      <c r="B558" s="22"/>
      <c r="C558" s="22"/>
      <c r="D558" s="22"/>
      <c r="E558" s="22"/>
      <c r="F558" s="22"/>
      <c r="G558" s="2"/>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row>
    <row r="559" spans="1:33" ht="15.75" customHeight="1" x14ac:dyDescent="0.2">
      <c r="A559" s="2"/>
      <c r="B559" s="22"/>
      <c r="C559" s="22"/>
      <c r="D559" s="22"/>
      <c r="E559" s="22"/>
      <c r="F559" s="22"/>
      <c r="G559" s="2"/>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row>
    <row r="560" spans="1:33" ht="15.75" customHeight="1" x14ac:dyDescent="0.2">
      <c r="A560" s="2"/>
      <c r="B560" s="22"/>
      <c r="C560" s="22"/>
      <c r="D560" s="22"/>
      <c r="E560" s="22"/>
      <c r="F560" s="22"/>
      <c r="G560" s="2"/>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row>
    <row r="561" spans="1:33" ht="15.75" customHeight="1" x14ac:dyDescent="0.2">
      <c r="A561" s="2"/>
      <c r="B561" s="22"/>
      <c r="C561" s="22"/>
      <c r="D561" s="22"/>
      <c r="E561" s="22"/>
      <c r="F561" s="22"/>
      <c r="G561" s="2"/>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row>
    <row r="562" spans="1:33" ht="15.75" customHeight="1" x14ac:dyDescent="0.2">
      <c r="A562" s="2"/>
      <c r="B562" s="22"/>
      <c r="C562" s="22"/>
      <c r="D562" s="22"/>
      <c r="E562" s="22"/>
      <c r="F562" s="22"/>
      <c r="G562" s="2"/>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row>
    <row r="563" spans="1:33" ht="15.75" customHeight="1" x14ac:dyDescent="0.2">
      <c r="A563" s="2"/>
      <c r="B563" s="22"/>
      <c r="C563" s="22"/>
      <c r="D563" s="22"/>
      <c r="E563" s="22"/>
      <c r="F563" s="22"/>
      <c r="G563" s="2"/>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row>
    <row r="564" spans="1:33" ht="15.75" customHeight="1" x14ac:dyDescent="0.2">
      <c r="A564" s="2"/>
      <c r="B564" s="22"/>
      <c r="C564" s="22"/>
      <c r="D564" s="22"/>
      <c r="E564" s="22"/>
      <c r="F564" s="22"/>
      <c r="G564" s="2"/>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row>
    <row r="565" spans="1:33" ht="15.75" customHeight="1" x14ac:dyDescent="0.2">
      <c r="A565" s="2"/>
      <c r="B565" s="22"/>
      <c r="C565" s="22"/>
      <c r="D565" s="22"/>
      <c r="E565" s="22"/>
      <c r="F565" s="22"/>
      <c r="G565" s="2"/>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row>
    <row r="566" spans="1:33" ht="15.75" customHeight="1" x14ac:dyDescent="0.2">
      <c r="A566" s="2"/>
      <c r="B566" s="22"/>
      <c r="C566" s="22"/>
      <c r="D566" s="22"/>
      <c r="E566" s="22"/>
      <c r="F566" s="22"/>
      <c r="G566" s="2"/>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row>
    <row r="567" spans="1:33" ht="15.75" customHeight="1" x14ac:dyDescent="0.2">
      <c r="A567" s="2"/>
      <c r="B567" s="22"/>
      <c r="C567" s="22"/>
      <c r="D567" s="22"/>
      <c r="E567" s="22"/>
      <c r="F567" s="22"/>
      <c r="G567" s="2"/>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row>
    <row r="568" spans="1:33" ht="15.75" customHeight="1" x14ac:dyDescent="0.2">
      <c r="A568" s="2"/>
      <c r="B568" s="22"/>
      <c r="C568" s="22"/>
      <c r="D568" s="22"/>
      <c r="E568" s="22"/>
      <c r="F568" s="22"/>
      <c r="G568" s="2"/>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row>
    <row r="569" spans="1:33" ht="15.75" customHeight="1" x14ac:dyDescent="0.2">
      <c r="A569" s="2"/>
      <c r="B569" s="22"/>
      <c r="C569" s="22"/>
      <c r="D569" s="22"/>
      <c r="E569" s="22"/>
      <c r="F569" s="22"/>
      <c r="G569" s="2"/>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row>
    <row r="570" spans="1:33" ht="15.75" customHeight="1" x14ac:dyDescent="0.2">
      <c r="A570" s="2"/>
      <c r="B570" s="22"/>
      <c r="C570" s="22"/>
      <c r="D570" s="22"/>
      <c r="E570" s="22"/>
      <c r="F570" s="22"/>
      <c r="G570" s="2"/>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row>
    <row r="571" spans="1:33" ht="15.75" customHeight="1" x14ac:dyDescent="0.2">
      <c r="A571" s="2"/>
      <c r="B571" s="22"/>
      <c r="C571" s="22"/>
      <c r="D571" s="22"/>
      <c r="E571" s="22"/>
      <c r="F571" s="22"/>
      <c r="G571" s="2"/>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row>
    <row r="572" spans="1:33" ht="15.75" customHeight="1" x14ac:dyDescent="0.2">
      <c r="A572" s="2"/>
      <c r="B572" s="22"/>
      <c r="C572" s="22"/>
      <c r="D572" s="22"/>
      <c r="E572" s="22"/>
      <c r="F572" s="22"/>
      <c r="G572" s="2"/>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row>
    <row r="573" spans="1:33" ht="15.75" customHeight="1" x14ac:dyDescent="0.2">
      <c r="A573" s="2"/>
      <c r="B573" s="22"/>
      <c r="C573" s="22"/>
      <c r="D573" s="22"/>
      <c r="E573" s="22"/>
      <c r="F573" s="22"/>
      <c r="G573" s="2"/>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row>
    <row r="574" spans="1:33" ht="15.75" customHeight="1" x14ac:dyDescent="0.2">
      <c r="A574" s="2"/>
      <c r="B574" s="22"/>
      <c r="C574" s="22"/>
      <c r="D574" s="22"/>
      <c r="E574" s="22"/>
      <c r="F574" s="22"/>
      <c r="G574" s="2"/>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row>
    <row r="575" spans="1:33" ht="15.75" customHeight="1" x14ac:dyDescent="0.2">
      <c r="A575" s="2"/>
      <c r="B575" s="22"/>
      <c r="C575" s="22"/>
      <c r="D575" s="22"/>
      <c r="E575" s="22"/>
      <c r="F575" s="22"/>
      <c r="G575" s="2"/>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row>
    <row r="576" spans="1:33" ht="15.75" customHeight="1" x14ac:dyDescent="0.2">
      <c r="A576" s="2"/>
      <c r="B576" s="22"/>
      <c r="C576" s="22"/>
      <c r="D576" s="22"/>
      <c r="E576" s="22"/>
      <c r="F576" s="22"/>
      <c r="G576" s="2"/>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row>
    <row r="577" spans="1:33" ht="15.75" customHeight="1" x14ac:dyDescent="0.2">
      <c r="A577" s="2"/>
      <c r="B577" s="22"/>
      <c r="C577" s="22"/>
      <c r="D577" s="22"/>
      <c r="E577" s="22"/>
      <c r="F577" s="22"/>
      <c r="G577" s="2"/>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row>
    <row r="578" spans="1:33" ht="15.75" customHeight="1" x14ac:dyDescent="0.2">
      <c r="A578" s="2"/>
      <c r="B578" s="22"/>
      <c r="C578" s="22"/>
      <c r="D578" s="22"/>
      <c r="E578" s="22"/>
      <c r="F578" s="22"/>
      <c r="G578" s="2"/>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row>
    <row r="579" spans="1:33" ht="15.75" customHeight="1" x14ac:dyDescent="0.2">
      <c r="A579" s="2"/>
      <c r="B579" s="22"/>
      <c r="C579" s="22"/>
      <c r="D579" s="22"/>
      <c r="E579" s="22"/>
      <c r="F579" s="22"/>
      <c r="G579" s="2"/>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row>
    <row r="580" spans="1:33" ht="15.75" customHeight="1" x14ac:dyDescent="0.2">
      <c r="A580" s="2"/>
      <c r="B580" s="22"/>
      <c r="C580" s="22"/>
      <c r="D580" s="22"/>
      <c r="E580" s="22"/>
      <c r="F580" s="22"/>
      <c r="G580" s="2"/>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row>
    <row r="581" spans="1:33" ht="15.75" customHeight="1" x14ac:dyDescent="0.2">
      <c r="A581" s="2"/>
      <c r="B581" s="22"/>
      <c r="C581" s="22"/>
      <c r="D581" s="22"/>
      <c r="E581" s="22"/>
      <c r="F581" s="22"/>
      <c r="G581" s="2"/>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row>
    <row r="582" spans="1:33" ht="15.75" customHeight="1" x14ac:dyDescent="0.2">
      <c r="A582" s="2"/>
      <c r="B582" s="22"/>
      <c r="C582" s="22"/>
      <c r="D582" s="22"/>
      <c r="E582" s="22"/>
      <c r="F582" s="22"/>
      <c r="G582" s="2"/>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row>
    <row r="583" spans="1:33" ht="15.75" customHeight="1" x14ac:dyDescent="0.2">
      <c r="A583" s="2"/>
      <c r="B583" s="22"/>
      <c r="C583" s="22"/>
      <c r="D583" s="22"/>
      <c r="E583" s="22"/>
      <c r="F583" s="22"/>
      <c r="G583" s="2"/>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row>
    <row r="584" spans="1:33" ht="15.75" customHeight="1" x14ac:dyDescent="0.2">
      <c r="A584" s="2"/>
      <c r="B584" s="22"/>
      <c r="C584" s="22"/>
      <c r="D584" s="22"/>
      <c r="E584" s="22"/>
      <c r="F584" s="22"/>
      <c r="G584" s="2"/>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row>
    <row r="585" spans="1:33" ht="15.75" customHeight="1" x14ac:dyDescent="0.2">
      <c r="A585" s="2"/>
      <c r="B585" s="22"/>
      <c r="C585" s="22"/>
      <c r="D585" s="22"/>
      <c r="E585" s="22"/>
      <c r="F585" s="22"/>
      <c r="G585" s="2"/>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row>
    <row r="586" spans="1:33" ht="15.75" customHeight="1" x14ac:dyDescent="0.2">
      <c r="A586" s="2"/>
      <c r="B586" s="22"/>
      <c r="C586" s="22"/>
      <c r="D586" s="22"/>
      <c r="E586" s="22"/>
      <c r="F586" s="22"/>
      <c r="G586" s="2"/>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row>
    <row r="587" spans="1:33" ht="15.75" customHeight="1" x14ac:dyDescent="0.2">
      <c r="A587" s="2"/>
      <c r="B587" s="22"/>
      <c r="C587" s="22"/>
      <c r="D587" s="22"/>
      <c r="E587" s="22"/>
      <c r="F587" s="22"/>
      <c r="G587" s="2"/>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row>
    <row r="588" spans="1:33" ht="15.75" customHeight="1" x14ac:dyDescent="0.2">
      <c r="A588" s="2"/>
      <c r="B588" s="22"/>
      <c r="C588" s="22"/>
      <c r="D588" s="22"/>
      <c r="E588" s="22"/>
      <c r="F588" s="22"/>
      <c r="G588" s="2"/>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row>
    <row r="589" spans="1:33" ht="15.75" customHeight="1" x14ac:dyDescent="0.2">
      <c r="A589" s="2"/>
      <c r="B589" s="22"/>
      <c r="C589" s="22"/>
      <c r="D589" s="22"/>
      <c r="E589" s="22"/>
      <c r="F589" s="22"/>
      <c r="G589" s="2"/>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row>
    <row r="590" spans="1:33" ht="15.75" customHeight="1" x14ac:dyDescent="0.2">
      <c r="A590" s="2"/>
      <c r="B590" s="22"/>
      <c r="C590" s="22"/>
      <c r="D590" s="22"/>
      <c r="E590" s="22"/>
      <c r="F590" s="22"/>
      <c r="G590" s="2"/>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row>
    <row r="591" spans="1:33" ht="15.75" customHeight="1" x14ac:dyDescent="0.2">
      <c r="A591" s="2"/>
      <c r="B591" s="22"/>
      <c r="C591" s="22"/>
      <c r="D591" s="22"/>
      <c r="E591" s="22"/>
      <c r="F591" s="22"/>
      <c r="G591" s="2"/>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row>
    <row r="592" spans="1:33" ht="15.75" customHeight="1" x14ac:dyDescent="0.2">
      <c r="A592" s="2"/>
      <c r="B592" s="22"/>
      <c r="C592" s="22"/>
      <c r="D592" s="22"/>
      <c r="E592" s="22"/>
      <c r="F592" s="22"/>
      <c r="G592" s="2"/>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row>
    <row r="593" spans="1:33" ht="15.75" customHeight="1" x14ac:dyDescent="0.2">
      <c r="A593" s="2"/>
      <c r="B593" s="22"/>
      <c r="C593" s="22"/>
      <c r="D593" s="22"/>
      <c r="E593" s="22"/>
      <c r="F593" s="22"/>
      <c r="G593" s="2"/>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row>
    <row r="594" spans="1:33" ht="15.75" customHeight="1" x14ac:dyDescent="0.2">
      <c r="A594" s="2"/>
      <c r="B594" s="22"/>
      <c r="C594" s="22"/>
      <c r="D594" s="22"/>
      <c r="E594" s="22"/>
      <c r="F594" s="22"/>
      <c r="G594" s="2"/>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row>
    <row r="595" spans="1:33" ht="15.75" customHeight="1" x14ac:dyDescent="0.2">
      <c r="A595" s="2"/>
      <c r="B595" s="22"/>
      <c r="C595" s="22"/>
      <c r="D595" s="22"/>
      <c r="E595" s="22"/>
      <c r="F595" s="22"/>
      <c r="G595" s="2"/>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row>
    <row r="596" spans="1:33" ht="15.75" customHeight="1" x14ac:dyDescent="0.2">
      <c r="A596" s="2"/>
      <c r="B596" s="22"/>
      <c r="C596" s="22"/>
      <c r="D596" s="22"/>
      <c r="E596" s="22"/>
      <c r="F596" s="22"/>
      <c r="G596" s="2"/>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row>
    <row r="597" spans="1:33" ht="15.75" customHeight="1" x14ac:dyDescent="0.2">
      <c r="A597" s="2"/>
      <c r="B597" s="22"/>
      <c r="C597" s="22"/>
      <c r="D597" s="22"/>
      <c r="E597" s="22"/>
      <c r="F597" s="22"/>
      <c r="G597" s="2"/>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row>
    <row r="598" spans="1:33" ht="15.75" customHeight="1" x14ac:dyDescent="0.2">
      <c r="A598" s="2"/>
      <c r="B598" s="22"/>
      <c r="C598" s="22"/>
      <c r="D598" s="22"/>
      <c r="E598" s="22"/>
      <c r="F598" s="22"/>
      <c r="G598" s="2"/>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row>
    <row r="599" spans="1:33" ht="15.75" customHeight="1" x14ac:dyDescent="0.2">
      <c r="A599" s="2"/>
      <c r="B599" s="22"/>
      <c r="C599" s="22"/>
      <c r="D599" s="22"/>
      <c r="E599" s="22"/>
      <c r="F599" s="22"/>
      <c r="G599" s="2"/>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row>
    <row r="600" spans="1:33" ht="15.75" customHeight="1" x14ac:dyDescent="0.2">
      <c r="A600" s="2"/>
      <c r="B600" s="22"/>
      <c r="C600" s="22"/>
      <c r="D600" s="22"/>
      <c r="E600" s="22"/>
      <c r="F600" s="22"/>
      <c r="G600" s="2"/>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row>
    <row r="601" spans="1:33" ht="15.75" customHeight="1" x14ac:dyDescent="0.2">
      <c r="A601" s="2"/>
      <c r="B601" s="22"/>
      <c r="C601" s="22"/>
      <c r="D601" s="22"/>
      <c r="E601" s="22"/>
      <c r="F601" s="22"/>
      <c r="G601" s="2"/>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row>
    <row r="602" spans="1:33" ht="15.75" customHeight="1" x14ac:dyDescent="0.2">
      <c r="A602" s="2"/>
      <c r="B602" s="22"/>
      <c r="C602" s="22"/>
      <c r="D602" s="22"/>
      <c r="E602" s="22"/>
      <c r="F602" s="22"/>
      <c r="G602" s="2"/>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row>
    <row r="603" spans="1:33" ht="15.75" customHeight="1" x14ac:dyDescent="0.2">
      <c r="A603" s="2"/>
      <c r="B603" s="22"/>
      <c r="C603" s="22"/>
      <c r="D603" s="22"/>
      <c r="E603" s="22"/>
      <c r="F603" s="22"/>
      <c r="G603" s="2"/>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row>
    <row r="604" spans="1:33" ht="15.75" customHeight="1" x14ac:dyDescent="0.2">
      <c r="A604" s="2"/>
      <c r="B604" s="22"/>
      <c r="C604" s="22"/>
      <c r="D604" s="22"/>
      <c r="E604" s="22"/>
      <c r="F604" s="22"/>
      <c r="G604" s="2"/>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row>
    <row r="605" spans="1:33" ht="15.75" customHeight="1" x14ac:dyDescent="0.2">
      <c r="A605" s="2"/>
      <c r="B605" s="22"/>
      <c r="C605" s="22"/>
      <c r="D605" s="22"/>
      <c r="E605" s="22"/>
      <c r="F605" s="22"/>
      <c r="G605" s="2"/>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row>
    <row r="606" spans="1:33" ht="15.75" customHeight="1" x14ac:dyDescent="0.2">
      <c r="A606" s="2"/>
      <c r="B606" s="22"/>
      <c r="C606" s="22"/>
      <c r="D606" s="22"/>
      <c r="E606" s="22"/>
      <c r="F606" s="22"/>
      <c r="G606" s="2"/>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row>
    <row r="607" spans="1:33" ht="15.75" customHeight="1" x14ac:dyDescent="0.2">
      <c r="A607" s="2"/>
      <c r="B607" s="22"/>
      <c r="C607" s="22"/>
      <c r="D607" s="22"/>
      <c r="E607" s="22"/>
      <c r="F607" s="22"/>
      <c r="G607" s="2"/>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row>
    <row r="608" spans="1:33" ht="15.75" customHeight="1" x14ac:dyDescent="0.2">
      <c r="A608" s="2"/>
      <c r="B608" s="22"/>
      <c r="C608" s="22"/>
      <c r="D608" s="22"/>
      <c r="E608" s="22"/>
      <c r="F608" s="22"/>
      <c r="G608" s="2"/>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row>
    <row r="609" spans="1:33" ht="15.75" customHeight="1" x14ac:dyDescent="0.2">
      <c r="A609" s="2"/>
      <c r="B609" s="22"/>
      <c r="C609" s="22"/>
      <c r="D609" s="22"/>
      <c r="E609" s="22"/>
      <c r="F609" s="22"/>
      <c r="G609" s="2"/>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row>
    <row r="610" spans="1:33" ht="15.75" customHeight="1" x14ac:dyDescent="0.2">
      <c r="A610" s="2"/>
      <c r="B610" s="22"/>
      <c r="C610" s="22"/>
      <c r="D610" s="22"/>
      <c r="E610" s="22"/>
      <c r="F610" s="22"/>
      <c r="G610" s="2"/>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row>
    <row r="611" spans="1:33" ht="15.75" customHeight="1" x14ac:dyDescent="0.2">
      <c r="A611" s="2"/>
      <c r="B611" s="22"/>
      <c r="C611" s="22"/>
      <c r="D611" s="22"/>
      <c r="E611" s="22"/>
      <c r="F611" s="22"/>
      <c r="G611" s="2"/>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row>
    <row r="612" spans="1:33" ht="15.75" customHeight="1" x14ac:dyDescent="0.2">
      <c r="A612" s="2"/>
      <c r="B612" s="22"/>
      <c r="C612" s="22"/>
      <c r="D612" s="22"/>
      <c r="E612" s="22"/>
      <c r="F612" s="22"/>
      <c r="G612" s="2"/>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row>
    <row r="613" spans="1:33" ht="15.75" customHeight="1" x14ac:dyDescent="0.2">
      <c r="A613" s="2"/>
      <c r="B613" s="22"/>
      <c r="C613" s="22"/>
      <c r="D613" s="22"/>
      <c r="E613" s="22"/>
      <c r="F613" s="22"/>
      <c r="G613" s="2"/>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row>
    <row r="614" spans="1:33" ht="15.75" customHeight="1" x14ac:dyDescent="0.2">
      <c r="A614" s="2"/>
      <c r="B614" s="22"/>
      <c r="C614" s="22"/>
      <c r="D614" s="22"/>
      <c r="E614" s="22"/>
      <c r="F614" s="22"/>
      <c r="G614" s="2"/>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row>
    <row r="615" spans="1:33" ht="15.75" customHeight="1" x14ac:dyDescent="0.2">
      <c r="A615" s="2"/>
      <c r="B615" s="22"/>
      <c r="C615" s="22"/>
      <c r="D615" s="22"/>
      <c r="E615" s="22"/>
      <c r="F615" s="22"/>
      <c r="G615" s="2"/>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row>
    <row r="616" spans="1:33" ht="15.75" customHeight="1" x14ac:dyDescent="0.2">
      <c r="A616" s="2"/>
      <c r="B616" s="22"/>
      <c r="C616" s="22"/>
      <c r="D616" s="22"/>
      <c r="E616" s="22"/>
      <c r="F616" s="22"/>
      <c r="G616" s="2"/>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row>
    <row r="617" spans="1:33" ht="15.75" customHeight="1" x14ac:dyDescent="0.2">
      <c r="A617" s="2"/>
      <c r="B617" s="22"/>
      <c r="C617" s="22"/>
      <c r="D617" s="22"/>
      <c r="E617" s="22"/>
      <c r="F617" s="22"/>
      <c r="G617" s="2"/>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row>
    <row r="618" spans="1:33" ht="15.75" customHeight="1" x14ac:dyDescent="0.2">
      <c r="A618" s="2"/>
      <c r="B618" s="22"/>
      <c r="C618" s="22"/>
      <c r="D618" s="22"/>
      <c r="E618" s="22"/>
      <c r="F618" s="22"/>
      <c r="G618" s="2"/>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row>
    <row r="619" spans="1:33" ht="15.75" customHeight="1" x14ac:dyDescent="0.2">
      <c r="A619" s="2"/>
      <c r="B619" s="22"/>
      <c r="C619" s="22"/>
      <c r="D619" s="22"/>
      <c r="E619" s="22"/>
      <c r="F619" s="22"/>
      <c r="G619" s="2"/>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row>
    <row r="620" spans="1:33" ht="15.75" customHeight="1" x14ac:dyDescent="0.2">
      <c r="A620" s="2"/>
      <c r="B620" s="22"/>
      <c r="C620" s="22"/>
      <c r="D620" s="22"/>
      <c r="E620" s="22"/>
      <c r="F620" s="22"/>
      <c r="G620" s="2"/>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row>
    <row r="621" spans="1:33" ht="15.75" customHeight="1" x14ac:dyDescent="0.2">
      <c r="A621" s="2"/>
      <c r="B621" s="22"/>
      <c r="C621" s="22"/>
      <c r="D621" s="22"/>
      <c r="E621" s="22"/>
      <c r="F621" s="22"/>
      <c r="G621" s="2"/>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row>
    <row r="622" spans="1:33" ht="15.75" customHeight="1" x14ac:dyDescent="0.2">
      <c r="A622" s="2"/>
      <c r="B622" s="22"/>
      <c r="C622" s="22"/>
      <c r="D622" s="22"/>
      <c r="E622" s="22"/>
      <c r="F622" s="22"/>
      <c r="G622" s="2"/>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row>
    <row r="623" spans="1:33" ht="15.75" customHeight="1" x14ac:dyDescent="0.2">
      <c r="A623" s="2"/>
      <c r="B623" s="22"/>
      <c r="C623" s="22"/>
      <c r="D623" s="22"/>
      <c r="E623" s="22"/>
      <c r="F623" s="22"/>
      <c r="G623" s="2"/>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row>
    <row r="624" spans="1:33" ht="15.75" customHeight="1" x14ac:dyDescent="0.2">
      <c r="A624" s="2"/>
      <c r="B624" s="22"/>
      <c r="C624" s="22"/>
      <c r="D624" s="22"/>
      <c r="E624" s="22"/>
      <c r="F624" s="22"/>
      <c r="G624" s="2"/>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row>
    <row r="625" spans="1:33" ht="15.75" customHeight="1" x14ac:dyDescent="0.2">
      <c r="A625" s="2"/>
      <c r="B625" s="22"/>
      <c r="C625" s="22"/>
      <c r="D625" s="22"/>
      <c r="E625" s="22"/>
      <c r="F625" s="22"/>
      <c r="G625" s="2"/>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row>
    <row r="626" spans="1:33" ht="15.75" customHeight="1" x14ac:dyDescent="0.2">
      <c r="A626" s="2"/>
      <c r="B626" s="22"/>
      <c r="C626" s="22"/>
      <c r="D626" s="22"/>
      <c r="E626" s="22"/>
      <c r="F626" s="22"/>
      <c r="G626" s="2"/>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row>
    <row r="627" spans="1:33" ht="15.75" customHeight="1" x14ac:dyDescent="0.2">
      <c r="A627" s="2"/>
      <c r="B627" s="22"/>
      <c r="C627" s="22"/>
      <c r="D627" s="22"/>
      <c r="E627" s="22"/>
      <c r="F627" s="22"/>
      <c r="G627" s="2"/>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row>
    <row r="628" spans="1:33" ht="15.75" customHeight="1" x14ac:dyDescent="0.2">
      <c r="A628" s="2"/>
      <c r="B628" s="22"/>
      <c r="C628" s="22"/>
      <c r="D628" s="22"/>
      <c r="E628" s="22"/>
      <c r="F628" s="22"/>
      <c r="G628" s="2"/>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row>
    <row r="629" spans="1:33" ht="15.75" customHeight="1" x14ac:dyDescent="0.2">
      <c r="A629" s="2"/>
      <c r="B629" s="22"/>
      <c r="C629" s="22"/>
      <c r="D629" s="22"/>
      <c r="E629" s="22"/>
      <c r="F629" s="22"/>
      <c r="G629" s="2"/>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row>
    <row r="630" spans="1:33" ht="15.75" customHeight="1" x14ac:dyDescent="0.2">
      <c r="A630" s="2"/>
      <c r="B630" s="22"/>
      <c r="C630" s="22"/>
      <c r="D630" s="22"/>
      <c r="E630" s="22"/>
      <c r="F630" s="22"/>
      <c r="G630" s="2"/>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row>
    <row r="631" spans="1:33" ht="15.75" customHeight="1" x14ac:dyDescent="0.2">
      <c r="A631" s="2"/>
      <c r="B631" s="22"/>
      <c r="C631" s="22"/>
      <c r="D631" s="22"/>
      <c r="E631" s="22"/>
      <c r="F631" s="22"/>
      <c r="G631" s="2"/>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row>
    <row r="632" spans="1:33" ht="15.75" customHeight="1" x14ac:dyDescent="0.2">
      <c r="A632" s="2"/>
      <c r="B632" s="22"/>
      <c r="C632" s="22"/>
      <c r="D632" s="22"/>
      <c r="E632" s="22"/>
      <c r="F632" s="22"/>
      <c r="G632" s="2"/>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row>
    <row r="633" spans="1:33" ht="15.75" customHeight="1" x14ac:dyDescent="0.2">
      <c r="A633" s="2"/>
      <c r="B633" s="22"/>
      <c r="C633" s="22"/>
      <c r="D633" s="22"/>
      <c r="E633" s="22"/>
      <c r="F633" s="22"/>
      <c r="G633" s="2"/>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row>
    <row r="634" spans="1:33" ht="15.75" customHeight="1" x14ac:dyDescent="0.2">
      <c r="A634" s="2"/>
      <c r="B634" s="22"/>
      <c r="C634" s="22"/>
      <c r="D634" s="22"/>
      <c r="E634" s="22"/>
      <c r="F634" s="22"/>
      <c r="G634" s="2"/>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row>
    <row r="635" spans="1:33" ht="15.75" customHeight="1" x14ac:dyDescent="0.2">
      <c r="A635" s="2"/>
      <c r="B635" s="22"/>
      <c r="C635" s="22"/>
      <c r="D635" s="22"/>
      <c r="E635" s="22"/>
      <c r="F635" s="22"/>
      <c r="G635" s="2"/>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row>
    <row r="636" spans="1:33" ht="15.75" customHeight="1" x14ac:dyDescent="0.2">
      <c r="A636" s="2"/>
      <c r="B636" s="22"/>
      <c r="C636" s="22"/>
      <c r="D636" s="22"/>
      <c r="E636" s="22"/>
      <c r="F636" s="22"/>
      <c r="G636" s="2"/>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row>
    <row r="637" spans="1:33" ht="15.75" customHeight="1" x14ac:dyDescent="0.2">
      <c r="A637" s="2"/>
      <c r="B637" s="22"/>
      <c r="C637" s="22"/>
      <c r="D637" s="22"/>
      <c r="E637" s="22"/>
      <c r="F637" s="22"/>
      <c r="G637" s="2"/>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row>
    <row r="638" spans="1:33" ht="15.75" customHeight="1" x14ac:dyDescent="0.2">
      <c r="A638" s="2"/>
      <c r="B638" s="22"/>
      <c r="C638" s="22"/>
      <c r="D638" s="22"/>
      <c r="E638" s="22"/>
      <c r="F638" s="22"/>
      <c r="G638" s="2"/>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row>
    <row r="639" spans="1:33" ht="15.75" customHeight="1" x14ac:dyDescent="0.2">
      <c r="A639" s="2"/>
      <c r="B639" s="22"/>
      <c r="C639" s="22"/>
      <c r="D639" s="22"/>
      <c r="E639" s="22"/>
      <c r="F639" s="22"/>
      <c r="G639" s="2"/>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row>
    <row r="640" spans="1:33" ht="15.75" customHeight="1" x14ac:dyDescent="0.2">
      <c r="A640" s="2"/>
      <c r="B640" s="22"/>
      <c r="C640" s="22"/>
      <c r="D640" s="22"/>
      <c r="E640" s="22"/>
      <c r="F640" s="22"/>
      <c r="G640" s="2"/>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row>
    <row r="641" spans="1:33" ht="15.75" customHeight="1" x14ac:dyDescent="0.2">
      <c r="A641" s="2"/>
      <c r="B641" s="22"/>
      <c r="C641" s="22"/>
      <c r="D641" s="22"/>
      <c r="E641" s="22"/>
      <c r="F641" s="22"/>
      <c r="G641" s="2"/>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row>
    <row r="642" spans="1:33" ht="15.75" customHeight="1" x14ac:dyDescent="0.2">
      <c r="A642" s="2"/>
      <c r="B642" s="22"/>
      <c r="C642" s="22"/>
      <c r="D642" s="22"/>
      <c r="E642" s="22"/>
      <c r="F642" s="22"/>
      <c r="G642" s="2"/>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row>
    <row r="643" spans="1:33" ht="15.75" customHeight="1" x14ac:dyDescent="0.2">
      <c r="A643" s="2"/>
      <c r="B643" s="22"/>
      <c r="C643" s="22"/>
      <c r="D643" s="22"/>
      <c r="E643" s="22"/>
      <c r="F643" s="22"/>
      <c r="G643" s="2"/>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row>
    <row r="644" spans="1:33" ht="15.75" customHeight="1" x14ac:dyDescent="0.2">
      <c r="A644" s="2"/>
      <c r="B644" s="22"/>
      <c r="C644" s="22"/>
      <c r="D644" s="22"/>
      <c r="E644" s="22"/>
      <c r="F644" s="22"/>
      <c r="G644" s="2"/>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row>
    <row r="645" spans="1:33" ht="15.75" customHeight="1" x14ac:dyDescent="0.2">
      <c r="A645" s="2"/>
      <c r="B645" s="22"/>
      <c r="C645" s="22"/>
      <c r="D645" s="22"/>
      <c r="E645" s="22"/>
      <c r="F645" s="22"/>
      <c r="G645" s="2"/>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row>
    <row r="646" spans="1:33" ht="15.75" customHeight="1" x14ac:dyDescent="0.2">
      <c r="A646" s="2"/>
      <c r="B646" s="22"/>
      <c r="C646" s="22"/>
      <c r="D646" s="22"/>
      <c r="E646" s="22"/>
      <c r="F646" s="22"/>
      <c r="G646" s="2"/>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row>
    <row r="647" spans="1:33" ht="15.75" customHeight="1" x14ac:dyDescent="0.2">
      <c r="A647" s="2"/>
      <c r="B647" s="22"/>
      <c r="C647" s="22"/>
      <c r="D647" s="22"/>
      <c r="E647" s="22"/>
      <c r="F647" s="22"/>
      <c r="G647" s="2"/>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row>
    <row r="648" spans="1:33" ht="15.75" customHeight="1" x14ac:dyDescent="0.2">
      <c r="A648" s="2"/>
      <c r="B648" s="22"/>
      <c r="C648" s="22"/>
      <c r="D648" s="22"/>
      <c r="E648" s="22"/>
      <c r="F648" s="22"/>
      <c r="G648" s="2"/>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row>
    <row r="649" spans="1:33" ht="15.75" customHeight="1" x14ac:dyDescent="0.2">
      <c r="A649" s="2"/>
      <c r="B649" s="22"/>
      <c r="C649" s="22"/>
      <c r="D649" s="22"/>
      <c r="E649" s="22"/>
      <c r="F649" s="22"/>
      <c r="G649" s="2"/>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row>
    <row r="650" spans="1:33" ht="15.75" customHeight="1" x14ac:dyDescent="0.2">
      <c r="A650" s="2"/>
      <c r="B650" s="22"/>
      <c r="C650" s="22"/>
      <c r="D650" s="22"/>
      <c r="E650" s="22"/>
      <c r="F650" s="22"/>
      <c r="G650" s="2"/>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row>
    <row r="651" spans="1:33" ht="15.75" customHeight="1" x14ac:dyDescent="0.2">
      <c r="A651" s="2"/>
      <c r="B651" s="22"/>
      <c r="C651" s="22"/>
      <c r="D651" s="22"/>
      <c r="E651" s="22"/>
      <c r="F651" s="22"/>
      <c r="G651" s="2"/>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row>
    <row r="652" spans="1:33" ht="15.75" customHeight="1" x14ac:dyDescent="0.2">
      <c r="A652" s="2"/>
      <c r="B652" s="22"/>
      <c r="C652" s="22"/>
      <c r="D652" s="22"/>
      <c r="E652" s="22"/>
      <c r="F652" s="22"/>
      <c r="G652" s="2"/>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row>
    <row r="653" spans="1:33" ht="15.75" customHeight="1" x14ac:dyDescent="0.2">
      <c r="A653" s="2"/>
      <c r="B653" s="22"/>
      <c r="C653" s="22"/>
      <c r="D653" s="22"/>
      <c r="E653" s="22"/>
      <c r="F653" s="22"/>
      <c r="G653" s="2"/>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row>
    <row r="654" spans="1:33" ht="15.75" customHeight="1" x14ac:dyDescent="0.2">
      <c r="A654" s="2"/>
      <c r="B654" s="22"/>
      <c r="C654" s="22"/>
      <c r="D654" s="22"/>
      <c r="E654" s="22"/>
      <c r="F654" s="22"/>
      <c r="G654" s="2"/>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row>
    <row r="655" spans="1:33" ht="15.75" customHeight="1" x14ac:dyDescent="0.2">
      <c r="A655" s="2"/>
      <c r="B655" s="22"/>
      <c r="C655" s="22"/>
      <c r="D655" s="22"/>
      <c r="E655" s="22"/>
      <c r="F655" s="22"/>
      <c r="G655" s="2"/>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row>
    <row r="656" spans="1:33" ht="15.75" customHeight="1" x14ac:dyDescent="0.2">
      <c r="A656" s="2"/>
      <c r="B656" s="22"/>
      <c r="C656" s="22"/>
      <c r="D656" s="22"/>
      <c r="E656" s="22"/>
      <c r="F656" s="22"/>
      <c r="G656" s="2"/>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row>
    <row r="657" spans="1:33" ht="15.75" customHeight="1" x14ac:dyDescent="0.2">
      <c r="A657" s="2"/>
      <c r="B657" s="22"/>
      <c r="C657" s="22"/>
      <c r="D657" s="22"/>
      <c r="E657" s="22"/>
      <c r="F657" s="22"/>
      <c r="G657" s="2"/>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row>
    <row r="658" spans="1:33" ht="15.75" customHeight="1" x14ac:dyDescent="0.2">
      <c r="A658" s="2"/>
      <c r="B658" s="22"/>
      <c r="C658" s="22"/>
      <c r="D658" s="22"/>
      <c r="E658" s="22"/>
      <c r="F658" s="22"/>
      <c r="G658" s="2"/>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row>
    <row r="659" spans="1:33" ht="15.75" customHeight="1" x14ac:dyDescent="0.2">
      <c r="A659" s="2"/>
      <c r="B659" s="22"/>
      <c r="C659" s="22"/>
      <c r="D659" s="22"/>
      <c r="E659" s="22"/>
      <c r="F659" s="22"/>
      <c r="G659" s="2"/>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row>
    <row r="660" spans="1:33" ht="15.75" customHeight="1" x14ac:dyDescent="0.2">
      <c r="A660" s="2"/>
      <c r="B660" s="22"/>
      <c r="C660" s="22"/>
      <c r="D660" s="22"/>
      <c r="E660" s="22"/>
      <c r="F660" s="22"/>
      <c r="G660" s="2"/>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row>
    <row r="661" spans="1:33" ht="15.75" customHeight="1" x14ac:dyDescent="0.2">
      <c r="A661" s="2"/>
      <c r="B661" s="22"/>
      <c r="C661" s="22"/>
      <c r="D661" s="22"/>
      <c r="E661" s="22"/>
      <c r="F661" s="22"/>
      <c r="G661" s="2"/>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row>
    <row r="662" spans="1:33" ht="15.75" customHeight="1" x14ac:dyDescent="0.2">
      <c r="A662" s="2"/>
      <c r="B662" s="22"/>
      <c r="C662" s="22"/>
      <c r="D662" s="22"/>
      <c r="E662" s="22"/>
      <c r="F662" s="22"/>
      <c r="G662" s="2"/>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row>
    <row r="663" spans="1:33" ht="15.75" customHeight="1" x14ac:dyDescent="0.2">
      <c r="A663" s="2"/>
      <c r="B663" s="22"/>
      <c r="C663" s="22"/>
      <c r="D663" s="22"/>
      <c r="E663" s="22"/>
      <c r="F663" s="22"/>
      <c r="G663" s="2"/>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row>
    <row r="664" spans="1:33" ht="15.75" customHeight="1" x14ac:dyDescent="0.2">
      <c r="A664" s="2"/>
      <c r="B664" s="22"/>
      <c r="C664" s="22"/>
      <c r="D664" s="22"/>
      <c r="E664" s="22"/>
      <c r="F664" s="22"/>
      <c r="G664" s="2"/>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row>
    <row r="665" spans="1:33" ht="15.75" customHeight="1" x14ac:dyDescent="0.2">
      <c r="A665" s="2"/>
      <c r="B665" s="22"/>
      <c r="C665" s="22"/>
      <c r="D665" s="22"/>
      <c r="E665" s="22"/>
      <c r="F665" s="22"/>
      <c r="G665" s="2"/>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row>
    <row r="666" spans="1:33" ht="15.75" customHeight="1" x14ac:dyDescent="0.2">
      <c r="A666" s="2"/>
      <c r="B666" s="22"/>
      <c r="C666" s="22"/>
      <c r="D666" s="22"/>
      <c r="E666" s="22"/>
      <c r="F666" s="22"/>
      <c r="G666" s="2"/>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row>
    <row r="667" spans="1:33" ht="15.75" customHeight="1" x14ac:dyDescent="0.2">
      <c r="A667" s="2"/>
      <c r="B667" s="22"/>
      <c r="C667" s="22"/>
      <c r="D667" s="22"/>
      <c r="E667" s="22"/>
      <c r="F667" s="22"/>
      <c r="G667" s="2"/>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row>
    <row r="668" spans="1:33" ht="15.75" customHeight="1" x14ac:dyDescent="0.2">
      <c r="A668" s="2"/>
      <c r="B668" s="22"/>
      <c r="C668" s="22"/>
      <c r="D668" s="22"/>
      <c r="E668" s="22"/>
      <c r="F668" s="22"/>
      <c r="G668" s="2"/>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row>
    <row r="669" spans="1:33" ht="15.75" customHeight="1" x14ac:dyDescent="0.2">
      <c r="A669" s="2"/>
      <c r="B669" s="22"/>
      <c r="C669" s="22"/>
      <c r="D669" s="22"/>
      <c r="E669" s="22"/>
      <c r="F669" s="22"/>
      <c r="G669" s="2"/>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row>
    <row r="670" spans="1:33" ht="15.75" customHeight="1" x14ac:dyDescent="0.2">
      <c r="A670" s="2"/>
      <c r="B670" s="22"/>
      <c r="C670" s="22"/>
      <c r="D670" s="22"/>
      <c r="E670" s="22"/>
      <c r="F670" s="22"/>
      <c r="G670" s="2"/>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row>
    <row r="671" spans="1:33" ht="15.75" customHeight="1" x14ac:dyDescent="0.2">
      <c r="A671" s="2"/>
      <c r="B671" s="22"/>
      <c r="C671" s="22"/>
      <c r="D671" s="22"/>
      <c r="E671" s="22"/>
      <c r="F671" s="22"/>
      <c r="G671" s="2"/>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row>
    <row r="672" spans="1:33" ht="15.75" customHeight="1" x14ac:dyDescent="0.2">
      <c r="A672" s="2"/>
      <c r="B672" s="22"/>
      <c r="C672" s="22"/>
      <c r="D672" s="22"/>
      <c r="E672" s="22"/>
      <c r="F672" s="22"/>
      <c r="G672" s="2"/>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row>
    <row r="673" spans="1:33" ht="15.75" customHeight="1" x14ac:dyDescent="0.2">
      <c r="A673" s="2"/>
      <c r="B673" s="22"/>
      <c r="C673" s="22"/>
      <c r="D673" s="22"/>
      <c r="E673" s="22"/>
      <c r="F673" s="22"/>
      <c r="G673" s="2"/>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row>
    <row r="674" spans="1:33" ht="15.75" customHeight="1" x14ac:dyDescent="0.2">
      <c r="A674" s="2"/>
      <c r="B674" s="22"/>
      <c r="C674" s="22"/>
      <c r="D674" s="22"/>
      <c r="E674" s="22"/>
      <c r="F674" s="22"/>
      <c r="G674" s="2"/>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row>
    <row r="675" spans="1:33" ht="15.75" customHeight="1" x14ac:dyDescent="0.2">
      <c r="A675" s="2"/>
      <c r="B675" s="22"/>
      <c r="C675" s="22"/>
      <c r="D675" s="22"/>
      <c r="E675" s="22"/>
      <c r="F675" s="22"/>
      <c r="G675" s="2"/>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row>
    <row r="676" spans="1:33" ht="15.75" customHeight="1" x14ac:dyDescent="0.2">
      <c r="A676" s="2"/>
      <c r="B676" s="22"/>
      <c r="C676" s="22"/>
      <c r="D676" s="22"/>
      <c r="E676" s="22"/>
      <c r="F676" s="22"/>
      <c r="G676" s="2"/>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row>
    <row r="677" spans="1:33" ht="15.75" customHeight="1" x14ac:dyDescent="0.2">
      <c r="A677" s="2"/>
      <c r="B677" s="22"/>
      <c r="C677" s="22"/>
      <c r="D677" s="22"/>
      <c r="E677" s="22"/>
      <c r="F677" s="22"/>
      <c r="G677" s="2"/>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row>
    <row r="678" spans="1:33" ht="15.75" customHeight="1" x14ac:dyDescent="0.2">
      <c r="A678" s="2"/>
      <c r="B678" s="22"/>
      <c r="C678" s="22"/>
      <c r="D678" s="22"/>
      <c r="E678" s="22"/>
      <c r="F678" s="22"/>
      <c r="G678" s="2"/>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row>
    <row r="679" spans="1:33" ht="15.75" customHeight="1" x14ac:dyDescent="0.2">
      <c r="A679" s="2"/>
      <c r="B679" s="22"/>
      <c r="C679" s="22"/>
      <c r="D679" s="22"/>
      <c r="E679" s="22"/>
      <c r="F679" s="22"/>
      <c r="G679" s="2"/>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row>
    <row r="680" spans="1:33" ht="15.75" customHeight="1" x14ac:dyDescent="0.2">
      <c r="A680" s="2"/>
      <c r="B680" s="22"/>
      <c r="C680" s="22"/>
      <c r="D680" s="22"/>
      <c r="E680" s="22"/>
      <c r="F680" s="22"/>
      <c r="G680" s="2"/>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row>
    <row r="681" spans="1:33" ht="15.75" customHeight="1" x14ac:dyDescent="0.2">
      <c r="A681" s="2"/>
      <c r="B681" s="22"/>
      <c r="C681" s="22"/>
      <c r="D681" s="22"/>
      <c r="E681" s="22"/>
      <c r="F681" s="22"/>
      <c r="G681" s="2"/>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row>
    <row r="682" spans="1:33" ht="15.75" customHeight="1" x14ac:dyDescent="0.2">
      <c r="A682" s="2"/>
      <c r="B682" s="22"/>
      <c r="C682" s="22"/>
      <c r="D682" s="22"/>
      <c r="E682" s="22"/>
      <c r="F682" s="22"/>
      <c r="G682" s="2"/>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row>
    <row r="683" spans="1:33" ht="15.75" customHeight="1" x14ac:dyDescent="0.2">
      <c r="A683" s="2"/>
      <c r="B683" s="22"/>
      <c r="C683" s="22"/>
      <c r="D683" s="22"/>
      <c r="E683" s="22"/>
      <c r="F683" s="22"/>
      <c r="G683" s="2"/>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row>
    <row r="684" spans="1:33" ht="15.75" customHeight="1" x14ac:dyDescent="0.2">
      <c r="A684" s="2"/>
      <c r="B684" s="22"/>
      <c r="C684" s="22"/>
      <c r="D684" s="22"/>
      <c r="E684" s="22"/>
      <c r="F684" s="22"/>
      <c r="G684" s="2"/>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row>
    <row r="685" spans="1:33" ht="15.75" customHeight="1" x14ac:dyDescent="0.2">
      <c r="A685" s="2"/>
      <c r="B685" s="22"/>
      <c r="C685" s="22"/>
      <c r="D685" s="22"/>
      <c r="E685" s="22"/>
      <c r="F685" s="22"/>
      <c r="G685" s="2"/>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row>
    <row r="686" spans="1:33" ht="15.75" customHeight="1" x14ac:dyDescent="0.2">
      <c r="A686" s="2"/>
      <c r="B686" s="22"/>
      <c r="C686" s="22"/>
      <c r="D686" s="22"/>
      <c r="E686" s="22"/>
      <c r="F686" s="22"/>
      <c r="G686" s="2"/>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row>
    <row r="687" spans="1:33" ht="15.75" customHeight="1" x14ac:dyDescent="0.2">
      <c r="A687" s="2"/>
      <c r="B687" s="22"/>
      <c r="C687" s="22"/>
      <c r="D687" s="22"/>
      <c r="E687" s="22"/>
      <c r="F687" s="22"/>
      <c r="G687" s="2"/>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row>
    <row r="688" spans="1:33" ht="15.75" customHeight="1" x14ac:dyDescent="0.2">
      <c r="A688" s="2"/>
      <c r="B688" s="22"/>
      <c r="C688" s="22"/>
      <c r="D688" s="22"/>
      <c r="E688" s="22"/>
      <c r="F688" s="22"/>
      <c r="G688" s="2"/>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row>
    <row r="689" spans="1:33" ht="15.75" customHeight="1" x14ac:dyDescent="0.2">
      <c r="A689" s="2"/>
      <c r="B689" s="22"/>
      <c r="C689" s="22"/>
      <c r="D689" s="22"/>
      <c r="E689" s="22"/>
      <c r="F689" s="22"/>
      <c r="G689" s="2"/>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row>
    <row r="690" spans="1:33" ht="15.75" customHeight="1" x14ac:dyDescent="0.2">
      <c r="A690" s="2"/>
      <c r="B690" s="22"/>
      <c r="C690" s="22"/>
      <c r="D690" s="22"/>
      <c r="E690" s="22"/>
      <c r="F690" s="22"/>
      <c r="G690" s="2"/>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row>
    <row r="691" spans="1:33" ht="15.75" customHeight="1" x14ac:dyDescent="0.2">
      <c r="A691" s="2"/>
      <c r="B691" s="22"/>
      <c r="C691" s="22"/>
      <c r="D691" s="22"/>
      <c r="E691" s="22"/>
      <c r="F691" s="22"/>
      <c r="G691" s="2"/>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row>
    <row r="692" spans="1:33" ht="15.75" customHeight="1" x14ac:dyDescent="0.2">
      <c r="A692" s="2"/>
      <c r="B692" s="22"/>
      <c r="C692" s="22"/>
      <c r="D692" s="22"/>
      <c r="E692" s="22"/>
      <c r="F692" s="22"/>
      <c r="G692" s="2"/>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row>
    <row r="693" spans="1:33" ht="15.75" customHeight="1" x14ac:dyDescent="0.2">
      <c r="A693" s="2"/>
      <c r="B693" s="22"/>
      <c r="C693" s="22"/>
      <c r="D693" s="22"/>
      <c r="E693" s="22"/>
      <c r="F693" s="22"/>
      <c r="G693" s="2"/>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row>
    <row r="694" spans="1:33" ht="15.75" customHeight="1" x14ac:dyDescent="0.2">
      <c r="A694" s="2"/>
      <c r="B694" s="22"/>
      <c r="C694" s="22"/>
      <c r="D694" s="22"/>
      <c r="E694" s="22"/>
      <c r="F694" s="22"/>
      <c r="G694" s="2"/>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row>
    <row r="695" spans="1:33" ht="15.75" customHeight="1" x14ac:dyDescent="0.2">
      <c r="A695" s="2"/>
      <c r="B695" s="22"/>
      <c r="C695" s="22"/>
      <c r="D695" s="22"/>
      <c r="E695" s="22"/>
      <c r="F695" s="22"/>
      <c r="G695" s="2"/>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row>
    <row r="696" spans="1:33" ht="15.75" customHeight="1" x14ac:dyDescent="0.2">
      <c r="A696" s="2"/>
      <c r="B696" s="22"/>
      <c r="C696" s="22"/>
      <c r="D696" s="22"/>
      <c r="E696" s="22"/>
      <c r="F696" s="22"/>
      <c r="G696" s="2"/>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row>
    <row r="697" spans="1:33" ht="15.75" customHeight="1" x14ac:dyDescent="0.2">
      <c r="A697" s="2"/>
      <c r="B697" s="22"/>
      <c r="C697" s="22"/>
      <c r="D697" s="22"/>
      <c r="E697" s="22"/>
      <c r="F697" s="22"/>
      <c r="G697" s="2"/>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row>
    <row r="698" spans="1:33" ht="15.75" customHeight="1" x14ac:dyDescent="0.2">
      <c r="A698" s="2"/>
      <c r="B698" s="22"/>
      <c r="C698" s="22"/>
      <c r="D698" s="22"/>
      <c r="E698" s="22"/>
      <c r="F698" s="22"/>
      <c r="G698" s="2"/>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row>
    <row r="699" spans="1:33" ht="15.75" customHeight="1" x14ac:dyDescent="0.2">
      <c r="A699" s="2"/>
      <c r="B699" s="22"/>
      <c r="C699" s="22"/>
      <c r="D699" s="22"/>
      <c r="E699" s="22"/>
      <c r="F699" s="22"/>
      <c r="G699" s="2"/>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row>
    <row r="700" spans="1:33" ht="15.75" customHeight="1" x14ac:dyDescent="0.2">
      <c r="A700" s="2"/>
      <c r="B700" s="22"/>
      <c r="C700" s="22"/>
      <c r="D700" s="22"/>
      <c r="E700" s="22"/>
      <c r="F700" s="22"/>
      <c r="G700" s="2"/>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row>
    <row r="701" spans="1:33" ht="15.75" customHeight="1" x14ac:dyDescent="0.2">
      <c r="A701" s="2"/>
      <c r="B701" s="22"/>
      <c r="C701" s="22"/>
      <c r="D701" s="22"/>
      <c r="E701" s="22"/>
      <c r="F701" s="22"/>
      <c r="G701" s="2"/>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row>
    <row r="702" spans="1:33" ht="15.75" customHeight="1" x14ac:dyDescent="0.2">
      <c r="A702" s="2"/>
      <c r="B702" s="22"/>
      <c r="C702" s="22"/>
      <c r="D702" s="22"/>
      <c r="E702" s="22"/>
      <c r="F702" s="22"/>
      <c r="G702" s="2"/>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row>
    <row r="703" spans="1:33" ht="15.75" customHeight="1" x14ac:dyDescent="0.2">
      <c r="A703" s="2"/>
      <c r="B703" s="22"/>
      <c r="C703" s="22"/>
      <c r="D703" s="22"/>
      <c r="E703" s="22"/>
      <c r="F703" s="22"/>
      <c r="G703" s="2"/>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row>
    <row r="704" spans="1:33" ht="15.75" customHeight="1" x14ac:dyDescent="0.2">
      <c r="A704" s="2"/>
      <c r="B704" s="22"/>
      <c r="C704" s="22"/>
      <c r="D704" s="22"/>
      <c r="E704" s="22"/>
      <c r="F704" s="22"/>
      <c r="G704" s="2"/>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row>
    <row r="705" spans="1:33" ht="15.75" customHeight="1" x14ac:dyDescent="0.2">
      <c r="A705" s="2"/>
      <c r="B705" s="22"/>
      <c r="C705" s="22"/>
      <c r="D705" s="22"/>
      <c r="E705" s="22"/>
      <c r="F705" s="22"/>
      <c r="G705" s="2"/>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row>
    <row r="706" spans="1:33" ht="15.75" customHeight="1" x14ac:dyDescent="0.2">
      <c r="A706" s="2"/>
      <c r="B706" s="22"/>
      <c r="C706" s="22"/>
      <c r="D706" s="22"/>
      <c r="E706" s="22"/>
      <c r="F706" s="22"/>
      <c r="G706" s="2"/>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row>
    <row r="707" spans="1:33" ht="15.75" customHeight="1" x14ac:dyDescent="0.2">
      <c r="A707" s="2"/>
      <c r="B707" s="22"/>
      <c r="C707" s="22"/>
      <c r="D707" s="22"/>
      <c r="E707" s="22"/>
      <c r="F707" s="22"/>
      <c r="G707" s="2"/>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row>
    <row r="708" spans="1:33" ht="15.75" customHeight="1" x14ac:dyDescent="0.2">
      <c r="A708" s="2"/>
      <c r="B708" s="22"/>
      <c r="C708" s="22"/>
      <c r="D708" s="22"/>
      <c r="E708" s="22"/>
      <c r="F708" s="22"/>
      <c r="G708" s="2"/>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row>
    <row r="709" spans="1:33" ht="15.75" customHeight="1" x14ac:dyDescent="0.2">
      <c r="A709" s="2"/>
      <c r="B709" s="22"/>
      <c r="C709" s="22"/>
      <c r="D709" s="22"/>
      <c r="E709" s="22"/>
      <c r="F709" s="22"/>
      <c r="G709" s="2"/>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row>
    <row r="710" spans="1:33" ht="15.75" customHeight="1" x14ac:dyDescent="0.2">
      <c r="A710" s="2"/>
      <c r="B710" s="22"/>
      <c r="C710" s="22"/>
      <c r="D710" s="22"/>
      <c r="E710" s="22"/>
      <c r="F710" s="22"/>
      <c r="G710" s="2"/>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row>
    <row r="711" spans="1:33" ht="15.75" customHeight="1" x14ac:dyDescent="0.2">
      <c r="A711" s="2"/>
      <c r="B711" s="22"/>
      <c r="C711" s="22"/>
      <c r="D711" s="22"/>
      <c r="E711" s="22"/>
      <c r="F711" s="22"/>
      <c r="G711" s="2"/>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row>
    <row r="712" spans="1:33" ht="15.75" customHeight="1" x14ac:dyDescent="0.2">
      <c r="A712" s="2"/>
      <c r="B712" s="22"/>
      <c r="C712" s="22"/>
      <c r="D712" s="22"/>
      <c r="E712" s="22"/>
      <c r="F712" s="22"/>
      <c r="G712" s="2"/>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row>
    <row r="713" spans="1:33" ht="15.75" customHeight="1" x14ac:dyDescent="0.2">
      <c r="A713" s="2"/>
      <c r="B713" s="22"/>
      <c r="C713" s="22"/>
      <c r="D713" s="22"/>
      <c r="E713" s="22"/>
      <c r="F713" s="22"/>
      <c r="G713" s="2"/>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row>
    <row r="714" spans="1:33" ht="15.75" customHeight="1" x14ac:dyDescent="0.2">
      <c r="A714" s="2"/>
      <c r="B714" s="22"/>
      <c r="C714" s="22"/>
      <c r="D714" s="22"/>
      <c r="E714" s="22"/>
      <c r="F714" s="22"/>
      <c r="G714" s="2"/>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row>
    <row r="715" spans="1:33" ht="15.75" customHeight="1" x14ac:dyDescent="0.2">
      <c r="A715" s="2"/>
      <c r="B715" s="22"/>
      <c r="C715" s="22"/>
      <c r="D715" s="22"/>
      <c r="E715" s="22"/>
      <c r="F715" s="22"/>
      <c r="G715" s="2"/>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row>
    <row r="716" spans="1:33" ht="15.75" customHeight="1" x14ac:dyDescent="0.2">
      <c r="A716" s="2"/>
      <c r="B716" s="22"/>
      <c r="C716" s="22"/>
      <c r="D716" s="22"/>
      <c r="E716" s="22"/>
      <c r="F716" s="22"/>
      <c r="G716" s="2"/>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row>
    <row r="717" spans="1:33" ht="15.75" customHeight="1" x14ac:dyDescent="0.2">
      <c r="A717" s="2"/>
      <c r="B717" s="22"/>
      <c r="C717" s="22"/>
      <c r="D717" s="22"/>
      <c r="E717" s="22"/>
      <c r="F717" s="22"/>
      <c r="G717" s="2"/>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row>
    <row r="718" spans="1:33" ht="15.75" customHeight="1" x14ac:dyDescent="0.2">
      <c r="A718" s="2"/>
      <c r="B718" s="22"/>
      <c r="C718" s="22"/>
      <c r="D718" s="22"/>
      <c r="E718" s="22"/>
      <c r="F718" s="22"/>
      <c r="G718" s="2"/>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row>
    <row r="719" spans="1:33" ht="15.75" customHeight="1" x14ac:dyDescent="0.2">
      <c r="A719" s="2"/>
      <c r="B719" s="22"/>
      <c r="C719" s="22"/>
      <c r="D719" s="22"/>
      <c r="E719" s="22"/>
      <c r="F719" s="22"/>
      <c r="G719" s="2"/>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row>
    <row r="720" spans="1:33" ht="15.75" customHeight="1" x14ac:dyDescent="0.2">
      <c r="A720" s="2"/>
      <c r="B720" s="22"/>
      <c r="C720" s="22"/>
      <c r="D720" s="22"/>
      <c r="E720" s="22"/>
      <c r="F720" s="22"/>
      <c r="G720" s="2"/>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row>
    <row r="721" spans="1:33" ht="15.75" customHeight="1" x14ac:dyDescent="0.2">
      <c r="A721" s="2"/>
      <c r="B721" s="22"/>
      <c r="C721" s="22"/>
      <c r="D721" s="22"/>
      <c r="E721" s="22"/>
      <c r="F721" s="22"/>
      <c r="G721" s="2"/>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row>
    <row r="722" spans="1:33" ht="15.75" customHeight="1" x14ac:dyDescent="0.2">
      <c r="A722" s="2"/>
      <c r="B722" s="22"/>
      <c r="C722" s="22"/>
      <c r="D722" s="22"/>
      <c r="E722" s="22"/>
      <c r="F722" s="22"/>
      <c r="G722" s="2"/>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row>
    <row r="723" spans="1:33" ht="15.75" customHeight="1" x14ac:dyDescent="0.2">
      <c r="A723" s="2"/>
      <c r="B723" s="22"/>
      <c r="C723" s="22"/>
      <c r="D723" s="22"/>
      <c r="E723" s="22"/>
      <c r="F723" s="22"/>
      <c r="G723" s="2"/>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row>
    <row r="724" spans="1:33" ht="15.75" customHeight="1" x14ac:dyDescent="0.2">
      <c r="A724" s="2"/>
      <c r="B724" s="22"/>
      <c r="C724" s="22"/>
      <c r="D724" s="22"/>
      <c r="E724" s="22"/>
      <c r="F724" s="22"/>
      <c r="G724" s="2"/>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row>
    <row r="725" spans="1:33" ht="15.75" customHeight="1" x14ac:dyDescent="0.2">
      <c r="A725" s="2"/>
      <c r="B725" s="22"/>
      <c r="C725" s="22"/>
      <c r="D725" s="22"/>
      <c r="E725" s="22"/>
      <c r="F725" s="22"/>
      <c r="G725" s="2"/>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row>
    <row r="726" spans="1:33" ht="15.75" customHeight="1" x14ac:dyDescent="0.2">
      <c r="A726" s="2"/>
      <c r="B726" s="22"/>
      <c r="C726" s="22"/>
      <c r="D726" s="22"/>
      <c r="E726" s="22"/>
      <c r="F726" s="22"/>
      <c r="G726" s="2"/>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row>
    <row r="727" spans="1:33" ht="15.75" customHeight="1" x14ac:dyDescent="0.2">
      <c r="A727" s="2"/>
      <c r="B727" s="22"/>
      <c r="C727" s="22"/>
      <c r="D727" s="22"/>
      <c r="E727" s="22"/>
      <c r="F727" s="22"/>
      <c r="G727" s="2"/>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row>
    <row r="728" spans="1:33" ht="15.75" customHeight="1" x14ac:dyDescent="0.2">
      <c r="A728" s="2"/>
      <c r="B728" s="22"/>
      <c r="C728" s="22"/>
      <c r="D728" s="22"/>
      <c r="E728" s="22"/>
      <c r="F728" s="22"/>
      <c r="G728" s="2"/>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row>
    <row r="729" spans="1:33" ht="15.75" customHeight="1" x14ac:dyDescent="0.2">
      <c r="A729" s="2"/>
      <c r="B729" s="22"/>
      <c r="C729" s="22"/>
      <c r="D729" s="22"/>
      <c r="E729" s="22"/>
      <c r="F729" s="22"/>
      <c r="G729" s="2"/>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row>
    <row r="730" spans="1:33" ht="15.75" customHeight="1" x14ac:dyDescent="0.2">
      <c r="A730" s="2"/>
      <c r="B730" s="22"/>
      <c r="C730" s="22"/>
      <c r="D730" s="22"/>
      <c r="E730" s="22"/>
      <c r="F730" s="22"/>
      <c r="G730" s="2"/>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row>
    <row r="731" spans="1:33" ht="15.75" customHeight="1" x14ac:dyDescent="0.2">
      <c r="A731" s="2"/>
      <c r="B731" s="22"/>
      <c r="C731" s="22"/>
      <c r="D731" s="22"/>
      <c r="E731" s="22"/>
      <c r="F731" s="22"/>
      <c r="G731" s="2"/>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row>
    <row r="732" spans="1:33" ht="15.75" customHeight="1" x14ac:dyDescent="0.2">
      <c r="A732" s="2"/>
      <c r="B732" s="22"/>
      <c r="C732" s="22"/>
      <c r="D732" s="22"/>
      <c r="E732" s="22"/>
      <c r="F732" s="22"/>
      <c r="G732" s="2"/>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row>
    <row r="733" spans="1:33" ht="15.75" customHeight="1" x14ac:dyDescent="0.2">
      <c r="A733" s="2"/>
      <c r="B733" s="22"/>
      <c r="C733" s="22"/>
      <c r="D733" s="22"/>
      <c r="E733" s="22"/>
      <c r="F733" s="22"/>
      <c r="G733" s="2"/>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row>
    <row r="734" spans="1:33" ht="15.75" customHeight="1" x14ac:dyDescent="0.2">
      <c r="A734" s="2"/>
      <c r="B734" s="22"/>
      <c r="C734" s="22"/>
      <c r="D734" s="22"/>
      <c r="E734" s="22"/>
      <c r="F734" s="22"/>
      <c r="G734" s="2"/>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row>
    <row r="735" spans="1:33" ht="15.75" customHeight="1" x14ac:dyDescent="0.2">
      <c r="A735" s="2"/>
      <c r="B735" s="22"/>
      <c r="C735" s="22"/>
      <c r="D735" s="22"/>
      <c r="E735" s="22"/>
      <c r="F735" s="22"/>
      <c r="G735" s="2"/>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row>
    <row r="736" spans="1:33" ht="15.75" customHeight="1" x14ac:dyDescent="0.2">
      <c r="A736" s="2"/>
      <c r="B736" s="22"/>
      <c r="C736" s="22"/>
      <c r="D736" s="22"/>
      <c r="E736" s="22"/>
      <c r="F736" s="22"/>
      <c r="G736" s="2"/>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row>
    <row r="737" spans="1:33" ht="15.75" customHeight="1" x14ac:dyDescent="0.2">
      <c r="A737" s="2"/>
      <c r="B737" s="22"/>
      <c r="C737" s="22"/>
      <c r="D737" s="22"/>
      <c r="E737" s="22"/>
      <c r="F737" s="22"/>
      <c r="G737" s="2"/>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row>
    <row r="738" spans="1:33" ht="15.75" customHeight="1" x14ac:dyDescent="0.2">
      <c r="A738" s="2"/>
      <c r="B738" s="22"/>
      <c r="C738" s="22"/>
      <c r="D738" s="22"/>
      <c r="E738" s="22"/>
      <c r="F738" s="22"/>
      <c r="G738" s="2"/>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row>
    <row r="739" spans="1:33" ht="15.75" customHeight="1" x14ac:dyDescent="0.2">
      <c r="A739" s="2"/>
      <c r="B739" s="22"/>
      <c r="C739" s="22"/>
      <c r="D739" s="22"/>
      <c r="E739" s="22"/>
      <c r="F739" s="22"/>
      <c r="G739" s="2"/>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row>
    <row r="740" spans="1:33" ht="15.75" customHeight="1" x14ac:dyDescent="0.2">
      <c r="A740" s="2"/>
      <c r="B740" s="22"/>
      <c r="C740" s="22"/>
      <c r="D740" s="22"/>
      <c r="E740" s="22"/>
      <c r="F740" s="22"/>
      <c r="G740" s="2"/>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row>
    <row r="741" spans="1:33" ht="15.75" customHeight="1" x14ac:dyDescent="0.2">
      <c r="A741" s="2"/>
      <c r="B741" s="22"/>
      <c r="C741" s="22"/>
      <c r="D741" s="22"/>
      <c r="E741" s="22"/>
      <c r="F741" s="22"/>
      <c r="G741" s="2"/>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row>
    <row r="742" spans="1:33" ht="15.75" customHeight="1" x14ac:dyDescent="0.2">
      <c r="A742" s="2"/>
      <c r="B742" s="22"/>
      <c r="C742" s="22"/>
      <c r="D742" s="22"/>
      <c r="E742" s="22"/>
      <c r="F742" s="22"/>
      <c r="G742" s="2"/>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row>
    <row r="743" spans="1:33" ht="15.75" customHeight="1" x14ac:dyDescent="0.2">
      <c r="A743" s="2"/>
      <c r="B743" s="22"/>
      <c r="C743" s="22"/>
      <c r="D743" s="22"/>
      <c r="E743" s="22"/>
      <c r="F743" s="22"/>
      <c r="G743" s="2"/>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row>
    <row r="744" spans="1:33" ht="15.75" customHeight="1" x14ac:dyDescent="0.2">
      <c r="A744" s="2"/>
      <c r="B744" s="22"/>
      <c r="C744" s="22"/>
      <c r="D744" s="22"/>
      <c r="E744" s="22"/>
      <c r="F744" s="22"/>
      <c r="G744" s="2"/>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row>
    <row r="745" spans="1:33" ht="15.75" customHeight="1" x14ac:dyDescent="0.2">
      <c r="A745" s="2"/>
      <c r="B745" s="22"/>
      <c r="C745" s="22"/>
      <c r="D745" s="22"/>
      <c r="E745" s="22"/>
      <c r="F745" s="22"/>
      <c r="G745" s="2"/>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row>
    <row r="746" spans="1:33" ht="15.75" customHeight="1" x14ac:dyDescent="0.2">
      <c r="A746" s="2"/>
      <c r="B746" s="22"/>
      <c r="C746" s="22"/>
      <c r="D746" s="22"/>
      <c r="E746" s="22"/>
      <c r="F746" s="22"/>
      <c r="G746" s="2"/>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row>
    <row r="747" spans="1:33" ht="15.75" customHeight="1" x14ac:dyDescent="0.2">
      <c r="A747" s="2"/>
      <c r="B747" s="22"/>
      <c r="C747" s="22"/>
      <c r="D747" s="22"/>
      <c r="E747" s="22"/>
      <c r="F747" s="22"/>
      <c r="G747" s="2"/>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row>
    <row r="748" spans="1:33" ht="15.75" customHeight="1" x14ac:dyDescent="0.2">
      <c r="A748" s="2"/>
      <c r="B748" s="22"/>
      <c r="C748" s="22"/>
      <c r="D748" s="22"/>
      <c r="E748" s="22"/>
      <c r="F748" s="22"/>
      <c r="G748" s="2"/>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row>
    <row r="749" spans="1:33" ht="15.75" customHeight="1" x14ac:dyDescent="0.2">
      <c r="A749" s="2"/>
      <c r="B749" s="22"/>
      <c r="C749" s="22"/>
      <c r="D749" s="22"/>
      <c r="E749" s="22"/>
      <c r="F749" s="22"/>
      <c r="G749" s="2"/>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row>
    <row r="750" spans="1:33" ht="15.75" customHeight="1" x14ac:dyDescent="0.2">
      <c r="A750" s="2"/>
      <c r="B750" s="22"/>
      <c r="C750" s="22"/>
      <c r="D750" s="22"/>
      <c r="E750" s="22"/>
      <c r="F750" s="22"/>
      <c r="G750" s="2"/>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row>
    <row r="751" spans="1:33" ht="15.75" customHeight="1" x14ac:dyDescent="0.2">
      <c r="A751" s="2"/>
      <c r="B751" s="22"/>
      <c r="C751" s="22"/>
      <c r="D751" s="22"/>
      <c r="E751" s="22"/>
      <c r="F751" s="22"/>
      <c r="G751" s="2"/>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row>
    <row r="752" spans="1:33" ht="15.75" customHeight="1" x14ac:dyDescent="0.2">
      <c r="A752" s="2"/>
      <c r="B752" s="22"/>
      <c r="C752" s="22"/>
      <c r="D752" s="22"/>
      <c r="E752" s="22"/>
      <c r="F752" s="22"/>
      <c r="G752" s="2"/>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row>
    <row r="753" spans="1:33" ht="15.75" customHeight="1" x14ac:dyDescent="0.2">
      <c r="A753" s="2"/>
      <c r="B753" s="22"/>
      <c r="C753" s="22"/>
      <c r="D753" s="22"/>
      <c r="E753" s="22"/>
      <c r="F753" s="22"/>
      <c r="G753" s="2"/>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row>
    <row r="754" spans="1:33" ht="15.75" customHeight="1" x14ac:dyDescent="0.2">
      <c r="A754" s="2"/>
      <c r="B754" s="22"/>
      <c r="C754" s="22"/>
      <c r="D754" s="22"/>
      <c r="E754" s="22"/>
      <c r="F754" s="22"/>
      <c r="G754" s="2"/>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row>
    <row r="755" spans="1:33" ht="15.75" customHeight="1" x14ac:dyDescent="0.2">
      <c r="A755" s="2"/>
      <c r="B755" s="22"/>
      <c r="C755" s="22"/>
      <c r="D755" s="22"/>
      <c r="E755" s="22"/>
      <c r="F755" s="22"/>
      <c r="G755" s="2"/>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row>
    <row r="756" spans="1:33" ht="15.75" customHeight="1" x14ac:dyDescent="0.2">
      <c r="A756" s="2"/>
      <c r="B756" s="22"/>
      <c r="C756" s="22"/>
      <c r="D756" s="22"/>
      <c r="E756" s="22"/>
      <c r="F756" s="22"/>
      <c r="G756" s="2"/>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row>
    <row r="757" spans="1:33" ht="15.75" customHeight="1" x14ac:dyDescent="0.2">
      <c r="A757" s="2"/>
      <c r="B757" s="22"/>
      <c r="C757" s="22"/>
      <c r="D757" s="22"/>
      <c r="E757" s="22"/>
      <c r="F757" s="22"/>
      <c r="G757" s="2"/>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row>
    <row r="758" spans="1:33" ht="15.75" customHeight="1" x14ac:dyDescent="0.2">
      <c r="A758" s="2"/>
      <c r="B758" s="22"/>
      <c r="C758" s="22"/>
      <c r="D758" s="22"/>
      <c r="E758" s="22"/>
      <c r="F758" s="22"/>
      <c r="G758" s="2"/>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row>
    <row r="759" spans="1:33" ht="15.75" customHeight="1" x14ac:dyDescent="0.2">
      <c r="A759" s="2"/>
      <c r="B759" s="22"/>
      <c r="C759" s="22"/>
      <c r="D759" s="22"/>
      <c r="E759" s="22"/>
      <c r="F759" s="22"/>
      <c r="G759" s="2"/>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row>
    <row r="760" spans="1:33" ht="15.75" customHeight="1" x14ac:dyDescent="0.2">
      <c r="A760" s="2"/>
      <c r="B760" s="22"/>
      <c r="C760" s="22"/>
      <c r="D760" s="22"/>
      <c r="E760" s="22"/>
      <c r="F760" s="22"/>
      <c r="G760" s="2"/>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row>
    <row r="761" spans="1:33" ht="15.75" customHeight="1" x14ac:dyDescent="0.2">
      <c r="A761" s="2"/>
      <c r="B761" s="22"/>
      <c r="C761" s="22"/>
      <c r="D761" s="22"/>
      <c r="E761" s="22"/>
      <c r="F761" s="22"/>
      <c r="G761" s="2"/>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row>
    <row r="762" spans="1:33" ht="15.75" customHeight="1" x14ac:dyDescent="0.2">
      <c r="A762" s="2"/>
      <c r="B762" s="22"/>
      <c r="C762" s="22"/>
      <c r="D762" s="22"/>
      <c r="E762" s="22"/>
      <c r="F762" s="22"/>
      <c r="G762" s="2"/>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row>
    <row r="763" spans="1:33" ht="15.75" customHeight="1" x14ac:dyDescent="0.2">
      <c r="A763" s="2"/>
      <c r="B763" s="22"/>
      <c r="C763" s="22"/>
      <c r="D763" s="22"/>
      <c r="E763" s="22"/>
      <c r="F763" s="22"/>
      <c r="G763" s="2"/>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row>
    <row r="764" spans="1:33" ht="15.75" customHeight="1" x14ac:dyDescent="0.2">
      <c r="A764" s="2"/>
      <c r="B764" s="22"/>
      <c r="C764" s="22"/>
      <c r="D764" s="22"/>
      <c r="E764" s="22"/>
      <c r="F764" s="22"/>
      <c r="G764" s="2"/>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row>
    <row r="765" spans="1:33" ht="15.75" customHeight="1" x14ac:dyDescent="0.2">
      <c r="A765" s="2"/>
      <c r="B765" s="22"/>
      <c r="C765" s="22"/>
      <c r="D765" s="22"/>
      <c r="E765" s="22"/>
      <c r="F765" s="22"/>
      <c r="G765" s="2"/>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row>
    <row r="766" spans="1:33" ht="15.75" customHeight="1" x14ac:dyDescent="0.2">
      <c r="A766" s="2"/>
      <c r="B766" s="22"/>
      <c r="C766" s="22"/>
      <c r="D766" s="22"/>
      <c r="E766" s="22"/>
      <c r="F766" s="22"/>
      <c r="G766" s="2"/>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row>
    <row r="767" spans="1:33" ht="15.75" customHeight="1" x14ac:dyDescent="0.2">
      <c r="A767" s="2"/>
      <c r="B767" s="22"/>
      <c r="C767" s="22"/>
      <c r="D767" s="22"/>
      <c r="E767" s="22"/>
      <c r="F767" s="22"/>
      <c r="G767" s="2"/>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row>
    <row r="768" spans="1:33" ht="15.75" customHeight="1" x14ac:dyDescent="0.2">
      <c r="A768" s="2"/>
      <c r="B768" s="22"/>
      <c r="C768" s="22"/>
      <c r="D768" s="22"/>
      <c r="E768" s="22"/>
      <c r="F768" s="22"/>
      <c r="G768" s="2"/>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row>
    <row r="769" spans="1:33" ht="15.75" customHeight="1" x14ac:dyDescent="0.2">
      <c r="A769" s="2"/>
      <c r="B769" s="22"/>
      <c r="C769" s="22"/>
      <c r="D769" s="22"/>
      <c r="E769" s="22"/>
      <c r="F769" s="22"/>
      <c r="G769" s="2"/>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row>
    <row r="770" spans="1:33" ht="15.75" customHeight="1" x14ac:dyDescent="0.2">
      <c r="A770" s="2"/>
      <c r="B770" s="22"/>
      <c r="C770" s="22"/>
      <c r="D770" s="22"/>
      <c r="E770" s="22"/>
      <c r="F770" s="22"/>
      <c r="G770" s="2"/>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row>
    <row r="771" spans="1:33" ht="15.75" customHeight="1" x14ac:dyDescent="0.2">
      <c r="A771" s="2"/>
      <c r="B771" s="22"/>
      <c r="C771" s="22"/>
      <c r="D771" s="22"/>
      <c r="E771" s="22"/>
      <c r="F771" s="22"/>
      <c r="G771" s="2"/>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row>
    <row r="772" spans="1:33" ht="15.75" customHeight="1" x14ac:dyDescent="0.2">
      <c r="A772" s="2"/>
      <c r="B772" s="22"/>
      <c r="C772" s="22"/>
      <c r="D772" s="22"/>
      <c r="E772" s="22"/>
      <c r="F772" s="22"/>
      <c r="G772" s="2"/>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row>
    <row r="773" spans="1:33" ht="15.75" customHeight="1" x14ac:dyDescent="0.2">
      <c r="A773" s="2"/>
      <c r="B773" s="22"/>
      <c r="C773" s="22"/>
      <c r="D773" s="22"/>
      <c r="E773" s="22"/>
      <c r="F773" s="22"/>
      <c r="G773" s="2"/>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row>
    <row r="774" spans="1:33" ht="15.75" customHeight="1" x14ac:dyDescent="0.2">
      <c r="A774" s="2"/>
      <c r="B774" s="22"/>
      <c r="C774" s="22"/>
      <c r="D774" s="22"/>
      <c r="E774" s="22"/>
      <c r="F774" s="22"/>
      <c r="G774" s="2"/>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row>
    <row r="775" spans="1:33" ht="15.75" customHeight="1" x14ac:dyDescent="0.2">
      <c r="A775" s="2"/>
      <c r="B775" s="22"/>
      <c r="C775" s="22"/>
      <c r="D775" s="22"/>
      <c r="E775" s="22"/>
      <c r="F775" s="22"/>
      <c r="G775" s="2"/>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row>
    <row r="776" spans="1:33" ht="15.75" customHeight="1" x14ac:dyDescent="0.2">
      <c r="A776" s="2"/>
      <c r="B776" s="22"/>
      <c r="C776" s="22"/>
      <c r="D776" s="22"/>
      <c r="E776" s="22"/>
      <c r="F776" s="22"/>
      <c r="G776" s="2"/>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row>
    <row r="777" spans="1:33" ht="15.75" customHeight="1" x14ac:dyDescent="0.2">
      <c r="A777" s="2"/>
      <c r="B777" s="22"/>
      <c r="C777" s="22"/>
      <c r="D777" s="22"/>
      <c r="E777" s="22"/>
      <c r="F777" s="22"/>
      <c r="G777" s="2"/>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row>
    <row r="778" spans="1:33" ht="15.75" customHeight="1" x14ac:dyDescent="0.2">
      <c r="A778" s="2"/>
      <c r="B778" s="22"/>
      <c r="C778" s="22"/>
      <c r="D778" s="22"/>
      <c r="E778" s="22"/>
      <c r="F778" s="22"/>
      <c r="G778" s="2"/>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row>
    <row r="779" spans="1:33" ht="15.75" customHeight="1" x14ac:dyDescent="0.2">
      <c r="A779" s="2"/>
      <c r="B779" s="22"/>
      <c r="C779" s="22"/>
      <c r="D779" s="22"/>
      <c r="E779" s="22"/>
      <c r="F779" s="22"/>
      <c r="G779" s="2"/>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row>
    <row r="780" spans="1:33" ht="15.75" customHeight="1" x14ac:dyDescent="0.2">
      <c r="A780" s="2"/>
      <c r="B780" s="22"/>
      <c r="C780" s="22"/>
      <c r="D780" s="22"/>
      <c r="E780" s="22"/>
      <c r="F780" s="22"/>
      <c r="G780" s="2"/>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row>
    <row r="781" spans="1:33" ht="15.75" customHeight="1" x14ac:dyDescent="0.2">
      <c r="A781" s="2"/>
      <c r="B781" s="22"/>
      <c r="C781" s="22"/>
      <c r="D781" s="22"/>
      <c r="E781" s="22"/>
      <c r="F781" s="22"/>
      <c r="G781" s="2"/>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row>
    <row r="782" spans="1:33" ht="15.75" customHeight="1" x14ac:dyDescent="0.2">
      <c r="A782" s="2"/>
      <c r="B782" s="22"/>
      <c r="C782" s="22"/>
      <c r="D782" s="22"/>
      <c r="E782" s="22"/>
      <c r="F782" s="22"/>
      <c r="G782" s="2"/>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row>
    <row r="783" spans="1:33" ht="15.75" customHeight="1" x14ac:dyDescent="0.2">
      <c r="A783" s="2"/>
      <c r="B783" s="22"/>
      <c r="C783" s="22"/>
      <c r="D783" s="22"/>
      <c r="E783" s="22"/>
      <c r="F783" s="22"/>
      <c r="G783" s="2"/>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row>
    <row r="784" spans="1:33" ht="15.75" customHeight="1" x14ac:dyDescent="0.2">
      <c r="A784" s="2"/>
      <c r="B784" s="22"/>
      <c r="C784" s="22"/>
      <c r="D784" s="22"/>
      <c r="E784" s="22"/>
      <c r="F784" s="22"/>
      <c r="G784" s="2"/>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row>
    <row r="785" spans="1:33" ht="15.75" customHeight="1" x14ac:dyDescent="0.2">
      <c r="A785" s="2"/>
      <c r="B785" s="22"/>
      <c r="C785" s="22"/>
      <c r="D785" s="22"/>
      <c r="E785" s="22"/>
      <c r="F785" s="22"/>
      <c r="G785" s="2"/>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row>
    <row r="786" spans="1:33" ht="15.75" customHeight="1" x14ac:dyDescent="0.2">
      <c r="A786" s="2"/>
      <c r="B786" s="22"/>
      <c r="C786" s="22"/>
      <c r="D786" s="22"/>
      <c r="E786" s="22"/>
      <c r="F786" s="22"/>
      <c r="G786" s="2"/>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row>
    <row r="787" spans="1:33" ht="15.75" customHeight="1" x14ac:dyDescent="0.2">
      <c r="A787" s="2"/>
      <c r="B787" s="22"/>
      <c r="C787" s="22"/>
      <c r="D787" s="22"/>
      <c r="E787" s="22"/>
      <c r="F787" s="22"/>
      <c r="G787" s="2"/>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row>
    <row r="788" spans="1:33" ht="15.75" customHeight="1" x14ac:dyDescent="0.2">
      <c r="A788" s="2"/>
      <c r="B788" s="22"/>
      <c r="C788" s="22"/>
      <c r="D788" s="22"/>
      <c r="E788" s="22"/>
      <c r="F788" s="22"/>
      <c r="G788" s="2"/>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row>
    <row r="789" spans="1:33" ht="15.75" customHeight="1" x14ac:dyDescent="0.2">
      <c r="A789" s="2"/>
      <c r="B789" s="22"/>
      <c r="C789" s="22"/>
      <c r="D789" s="22"/>
      <c r="E789" s="22"/>
      <c r="F789" s="22"/>
      <c r="G789" s="2"/>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row>
    <row r="790" spans="1:33" ht="15.75" customHeight="1" x14ac:dyDescent="0.2">
      <c r="A790" s="2"/>
      <c r="B790" s="22"/>
      <c r="C790" s="22"/>
      <c r="D790" s="22"/>
      <c r="E790" s="22"/>
      <c r="F790" s="22"/>
      <c r="G790" s="2"/>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row>
    <row r="791" spans="1:33" ht="15.75" customHeight="1" x14ac:dyDescent="0.2">
      <c r="A791" s="2"/>
      <c r="B791" s="22"/>
      <c r="C791" s="22"/>
      <c r="D791" s="22"/>
      <c r="E791" s="22"/>
      <c r="F791" s="22"/>
      <c r="G791" s="2"/>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row>
    <row r="792" spans="1:33" ht="15.75" customHeight="1" x14ac:dyDescent="0.2">
      <c r="A792" s="2"/>
      <c r="B792" s="22"/>
      <c r="C792" s="22"/>
      <c r="D792" s="22"/>
      <c r="E792" s="22"/>
      <c r="F792" s="22"/>
      <c r="G792" s="2"/>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row>
    <row r="793" spans="1:33" ht="15.75" customHeight="1" x14ac:dyDescent="0.2">
      <c r="A793" s="2"/>
      <c r="B793" s="22"/>
      <c r="C793" s="22"/>
      <c r="D793" s="22"/>
      <c r="E793" s="22"/>
      <c r="F793" s="22"/>
      <c r="G793" s="2"/>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row>
    <row r="794" spans="1:33" ht="15.75" customHeight="1" x14ac:dyDescent="0.2">
      <c r="A794" s="2"/>
      <c r="B794" s="22"/>
      <c r="C794" s="22"/>
      <c r="D794" s="22"/>
      <c r="E794" s="22"/>
      <c r="F794" s="22"/>
      <c r="G794" s="2"/>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row>
    <row r="795" spans="1:33" ht="15.75" customHeight="1" x14ac:dyDescent="0.2">
      <c r="A795" s="2"/>
      <c r="B795" s="22"/>
      <c r="C795" s="22"/>
      <c r="D795" s="22"/>
      <c r="E795" s="22"/>
      <c r="F795" s="22"/>
      <c r="G795" s="2"/>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row>
    <row r="796" spans="1:33" ht="15.75" customHeight="1" x14ac:dyDescent="0.2">
      <c r="A796" s="2"/>
      <c r="B796" s="22"/>
      <c r="C796" s="22"/>
      <c r="D796" s="22"/>
      <c r="E796" s="22"/>
      <c r="F796" s="22"/>
      <c r="G796" s="2"/>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row>
    <row r="797" spans="1:33" ht="15.75" customHeight="1" x14ac:dyDescent="0.2">
      <c r="A797" s="2"/>
      <c r="B797" s="22"/>
      <c r="C797" s="22"/>
      <c r="D797" s="22"/>
      <c r="E797" s="22"/>
      <c r="F797" s="22"/>
      <c r="G797" s="2"/>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row>
    <row r="798" spans="1:33" ht="15.75" customHeight="1" x14ac:dyDescent="0.2">
      <c r="A798" s="2"/>
      <c r="B798" s="22"/>
      <c r="C798" s="22"/>
      <c r="D798" s="22"/>
      <c r="E798" s="22"/>
      <c r="F798" s="22"/>
      <c r="G798" s="2"/>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row>
    <row r="799" spans="1:33" ht="15.75" customHeight="1" x14ac:dyDescent="0.2">
      <c r="A799" s="2"/>
      <c r="B799" s="22"/>
      <c r="C799" s="22"/>
      <c r="D799" s="22"/>
      <c r="E799" s="22"/>
      <c r="F799" s="22"/>
      <c r="G799" s="2"/>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row>
    <row r="800" spans="1:33" ht="15.75" customHeight="1" x14ac:dyDescent="0.2">
      <c r="A800" s="2"/>
      <c r="B800" s="22"/>
      <c r="C800" s="22"/>
      <c r="D800" s="22"/>
      <c r="E800" s="22"/>
      <c r="F800" s="22"/>
      <c r="G800" s="2"/>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row>
    <row r="801" spans="1:33" ht="15.75" customHeight="1" x14ac:dyDescent="0.2">
      <c r="A801" s="2"/>
      <c r="B801" s="22"/>
      <c r="C801" s="22"/>
      <c r="D801" s="22"/>
      <c r="E801" s="22"/>
      <c r="F801" s="22"/>
      <c r="G801" s="2"/>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row>
    <row r="802" spans="1:33" ht="15.75" customHeight="1" x14ac:dyDescent="0.2">
      <c r="A802" s="2"/>
      <c r="B802" s="22"/>
      <c r="C802" s="22"/>
      <c r="D802" s="22"/>
      <c r="E802" s="22"/>
      <c r="F802" s="22"/>
      <c r="G802" s="2"/>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row>
    <row r="803" spans="1:33" ht="15.75" customHeight="1" x14ac:dyDescent="0.2">
      <c r="A803" s="2"/>
      <c r="B803" s="22"/>
      <c r="C803" s="22"/>
      <c r="D803" s="22"/>
      <c r="E803" s="22"/>
      <c r="F803" s="22"/>
      <c r="G803" s="2"/>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row>
    <row r="804" spans="1:33" ht="15.75" customHeight="1" x14ac:dyDescent="0.2">
      <c r="A804" s="2"/>
      <c r="B804" s="22"/>
      <c r="C804" s="22"/>
      <c r="D804" s="22"/>
      <c r="E804" s="22"/>
      <c r="F804" s="22"/>
      <c r="G804" s="2"/>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row>
    <row r="805" spans="1:33" ht="15.75" customHeight="1" x14ac:dyDescent="0.2">
      <c r="A805" s="2"/>
      <c r="B805" s="22"/>
      <c r="C805" s="22"/>
      <c r="D805" s="22"/>
      <c r="E805" s="22"/>
      <c r="F805" s="22"/>
      <c r="G805" s="2"/>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row>
    <row r="806" spans="1:33" ht="15.75" customHeight="1" x14ac:dyDescent="0.2">
      <c r="A806" s="2"/>
      <c r="B806" s="22"/>
      <c r="C806" s="22"/>
      <c r="D806" s="22"/>
      <c r="E806" s="22"/>
      <c r="F806" s="22"/>
      <c r="G806" s="2"/>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row>
    <row r="807" spans="1:33" ht="15.75" customHeight="1" x14ac:dyDescent="0.2">
      <c r="A807" s="2"/>
      <c r="B807" s="22"/>
      <c r="C807" s="22"/>
      <c r="D807" s="22"/>
      <c r="E807" s="22"/>
      <c r="F807" s="22"/>
      <c r="G807" s="2"/>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row>
    <row r="808" spans="1:33" ht="15.75" customHeight="1" x14ac:dyDescent="0.2">
      <c r="A808" s="2"/>
      <c r="B808" s="22"/>
      <c r="C808" s="22"/>
      <c r="D808" s="22"/>
      <c r="E808" s="22"/>
      <c r="F808" s="22"/>
      <c r="G808" s="2"/>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row>
    <row r="809" spans="1:33" ht="15.75" customHeight="1" x14ac:dyDescent="0.2">
      <c r="A809" s="2"/>
      <c r="B809" s="22"/>
      <c r="C809" s="22"/>
      <c r="D809" s="22"/>
      <c r="E809" s="22"/>
      <c r="F809" s="22"/>
      <c r="G809" s="2"/>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row>
    <row r="810" spans="1:33" ht="15.75" customHeight="1" x14ac:dyDescent="0.2">
      <c r="A810" s="2"/>
      <c r="B810" s="22"/>
      <c r="C810" s="22"/>
      <c r="D810" s="22"/>
      <c r="E810" s="22"/>
      <c r="F810" s="22"/>
      <c r="G810" s="2"/>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row>
    <row r="811" spans="1:33" ht="15.75" customHeight="1" x14ac:dyDescent="0.2">
      <c r="A811" s="2"/>
      <c r="B811" s="22"/>
      <c r="C811" s="22"/>
      <c r="D811" s="22"/>
      <c r="E811" s="22"/>
      <c r="F811" s="22"/>
      <c r="G811" s="2"/>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row>
    <row r="812" spans="1:33" ht="15.75" customHeight="1" x14ac:dyDescent="0.2">
      <c r="A812" s="2"/>
      <c r="B812" s="22"/>
      <c r="C812" s="22"/>
      <c r="D812" s="22"/>
      <c r="E812" s="22"/>
      <c r="F812" s="22"/>
      <c r="G812" s="2"/>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row>
    <row r="813" spans="1:33" ht="15.75" customHeight="1" x14ac:dyDescent="0.2">
      <c r="A813" s="2"/>
      <c r="B813" s="22"/>
      <c r="C813" s="22"/>
      <c r="D813" s="22"/>
      <c r="E813" s="22"/>
      <c r="F813" s="22"/>
      <c r="G813" s="2"/>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row>
    <row r="814" spans="1:33" ht="15.75" customHeight="1" x14ac:dyDescent="0.2">
      <c r="A814" s="2"/>
      <c r="B814" s="22"/>
      <c r="C814" s="22"/>
      <c r="D814" s="22"/>
      <c r="E814" s="22"/>
      <c r="F814" s="22"/>
      <c r="G814" s="2"/>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row>
    <row r="815" spans="1:33" ht="15.75" customHeight="1" x14ac:dyDescent="0.2">
      <c r="A815" s="2"/>
      <c r="B815" s="22"/>
      <c r="C815" s="22"/>
      <c r="D815" s="22"/>
      <c r="E815" s="22"/>
      <c r="F815" s="22"/>
      <c r="G815" s="2"/>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row>
    <row r="816" spans="1:33" ht="15.75" customHeight="1" x14ac:dyDescent="0.2">
      <c r="A816" s="2"/>
      <c r="B816" s="22"/>
      <c r="C816" s="22"/>
      <c r="D816" s="22"/>
      <c r="E816" s="22"/>
      <c r="F816" s="22"/>
      <c r="G816" s="2"/>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row>
    <row r="817" spans="1:33" ht="15.75" customHeight="1" x14ac:dyDescent="0.2">
      <c r="A817" s="2"/>
      <c r="B817" s="22"/>
      <c r="C817" s="22"/>
      <c r="D817" s="22"/>
      <c r="E817" s="22"/>
      <c r="F817" s="22"/>
      <c r="G817" s="2"/>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row>
    <row r="818" spans="1:33" ht="15.75" customHeight="1" x14ac:dyDescent="0.2">
      <c r="A818" s="2"/>
      <c r="B818" s="22"/>
      <c r="C818" s="22"/>
      <c r="D818" s="22"/>
      <c r="E818" s="22"/>
      <c r="F818" s="22"/>
      <c r="G818" s="2"/>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row>
    <row r="819" spans="1:33" ht="15.75" customHeight="1" x14ac:dyDescent="0.2">
      <c r="A819" s="2"/>
      <c r="B819" s="22"/>
      <c r="C819" s="22"/>
      <c r="D819" s="22"/>
      <c r="E819" s="22"/>
      <c r="F819" s="22"/>
      <c r="G819" s="2"/>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row>
    <row r="820" spans="1:33" ht="15.75" customHeight="1" x14ac:dyDescent="0.2">
      <c r="A820" s="2"/>
      <c r="B820" s="22"/>
      <c r="C820" s="22"/>
      <c r="D820" s="22"/>
      <c r="E820" s="22"/>
      <c r="F820" s="22"/>
      <c r="G820" s="2"/>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row>
    <row r="821" spans="1:33" ht="15.75" customHeight="1" x14ac:dyDescent="0.2">
      <c r="A821" s="2"/>
      <c r="B821" s="22"/>
      <c r="C821" s="22"/>
      <c r="D821" s="22"/>
      <c r="E821" s="22"/>
      <c r="F821" s="22"/>
      <c r="G821" s="2"/>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row>
    <row r="822" spans="1:33" ht="15.75" customHeight="1" x14ac:dyDescent="0.2">
      <c r="A822" s="2"/>
      <c r="B822" s="22"/>
      <c r="C822" s="22"/>
      <c r="D822" s="22"/>
      <c r="E822" s="22"/>
      <c r="F822" s="22"/>
      <c r="G822" s="2"/>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row>
    <row r="823" spans="1:33" ht="15.75" customHeight="1" x14ac:dyDescent="0.2">
      <c r="A823" s="2"/>
      <c r="B823" s="22"/>
      <c r="C823" s="22"/>
      <c r="D823" s="22"/>
      <c r="E823" s="22"/>
      <c r="F823" s="22"/>
      <c r="G823" s="2"/>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row>
    <row r="824" spans="1:33" ht="15.75" customHeight="1" x14ac:dyDescent="0.2">
      <c r="A824" s="2"/>
      <c r="B824" s="22"/>
      <c r="C824" s="22"/>
      <c r="D824" s="22"/>
      <c r="E824" s="22"/>
      <c r="F824" s="22"/>
      <c r="G824" s="2"/>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row>
    <row r="825" spans="1:33" ht="15.75" customHeight="1" x14ac:dyDescent="0.2">
      <c r="A825" s="2"/>
      <c r="B825" s="22"/>
      <c r="C825" s="22"/>
      <c r="D825" s="22"/>
      <c r="E825" s="22"/>
      <c r="F825" s="22"/>
      <c r="G825" s="2"/>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row>
    <row r="826" spans="1:33" ht="15.75" customHeight="1" x14ac:dyDescent="0.2">
      <c r="A826" s="2"/>
      <c r="B826" s="22"/>
      <c r="C826" s="22"/>
      <c r="D826" s="22"/>
      <c r="E826" s="22"/>
      <c r="F826" s="22"/>
      <c r="G826" s="2"/>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row>
    <row r="827" spans="1:33" ht="15.75" customHeight="1" x14ac:dyDescent="0.2">
      <c r="A827" s="2"/>
      <c r="B827" s="22"/>
      <c r="C827" s="22"/>
      <c r="D827" s="22"/>
      <c r="E827" s="22"/>
      <c r="F827" s="22"/>
      <c r="G827" s="2"/>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row>
    <row r="828" spans="1:33" ht="15.75" customHeight="1" x14ac:dyDescent="0.2">
      <c r="A828" s="2"/>
      <c r="B828" s="22"/>
      <c r="C828" s="22"/>
      <c r="D828" s="22"/>
      <c r="E828" s="22"/>
      <c r="F828" s="22"/>
      <c r="G828" s="2"/>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row>
    <row r="829" spans="1:33" ht="15.75" customHeight="1" x14ac:dyDescent="0.2">
      <c r="A829" s="2"/>
      <c r="B829" s="22"/>
      <c r="C829" s="22"/>
      <c r="D829" s="22"/>
      <c r="E829" s="22"/>
      <c r="F829" s="22"/>
      <c r="G829" s="2"/>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row>
    <row r="830" spans="1:33" ht="15.75" customHeight="1" x14ac:dyDescent="0.2">
      <c r="A830" s="2"/>
      <c r="B830" s="22"/>
      <c r="C830" s="22"/>
      <c r="D830" s="22"/>
      <c r="E830" s="22"/>
      <c r="F830" s="22"/>
      <c r="G830" s="2"/>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row>
    <row r="831" spans="1:33" ht="15.75" customHeight="1" x14ac:dyDescent="0.2">
      <c r="A831" s="2"/>
      <c r="B831" s="22"/>
      <c r="C831" s="22"/>
      <c r="D831" s="22"/>
      <c r="E831" s="22"/>
      <c r="F831" s="22"/>
      <c r="G831" s="2"/>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row>
    <row r="832" spans="1:33" ht="15.75" customHeight="1" x14ac:dyDescent="0.2">
      <c r="A832" s="2"/>
      <c r="B832" s="22"/>
      <c r="C832" s="22"/>
      <c r="D832" s="22"/>
      <c r="E832" s="22"/>
      <c r="F832" s="22"/>
      <c r="G832" s="2"/>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row>
    <row r="833" spans="1:33" ht="15.75" customHeight="1" x14ac:dyDescent="0.2">
      <c r="A833" s="2"/>
      <c r="B833" s="22"/>
      <c r="C833" s="22"/>
      <c r="D833" s="22"/>
      <c r="E833" s="22"/>
      <c r="F833" s="22"/>
      <c r="G833" s="2"/>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row>
    <row r="834" spans="1:33" ht="15.75" customHeight="1" x14ac:dyDescent="0.2">
      <c r="A834" s="2"/>
      <c r="B834" s="22"/>
      <c r="C834" s="22"/>
      <c r="D834" s="22"/>
      <c r="E834" s="22"/>
      <c r="F834" s="22"/>
      <c r="G834" s="2"/>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row>
    <row r="835" spans="1:33" ht="15.75" customHeight="1" x14ac:dyDescent="0.2">
      <c r="A835" s="2"/>
      <c r="B835" s="22"/>
      <c r="C835" s="22"/>
      <c r="D835" s="22"/>
      <c r="E835" s="22"/>
      <c r="F835" s="22"/>
      <c r="G835" s="2"/>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row>
    <row r="836" spans="1:33" ht="15.75" customHeight="1" x14ac:dyDescent="0.2">
      <c r="A836" s="2"/>
      <c r="B836" s="22"/>
      <c r="C836" s="22"/>
      <c r="D836" s="22"/>
      <c r="E836" s="22"/>
      <c r="F836" s="22"/>
      <c r="G836" s="2"/>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row>
    <row r="837" spans="1:33" ht="15.75" customHeight="1" x14ac:dyDescent="0.2">
      <c r="A837" s="2"/>
      <c r="B837" s="22"/>
      <c r="C837" s="22"/>
      <c r="D837" s="22"/>
      <c r="E837" s="22"/>
      <c r="F837" s="22"/>
      <c r="G837" s="2"/>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row>
    <row r="838" spans="1:33" ht="15.75" customHeight="1" x14ac:dyDescent="0.2">
      <c r="A838" s="2"/>
      <c r="B838" s="22"/>
      <c r="C838" s="22"/>
      <c r="D838" s="22"/>
      <c r="E838" s="22"/>
      <c r="F838" s="22"/>
      <c r="G838" s="2"/>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row>
    <row r="839" spans="1:33" ht="15.75" customHeight="1" x14ac:dyDescent="0.2">
      <c r="A839" s="2"/>
      <c r="B839" s="22"/>
      <c r="C839" s="22"/>
      <c r="D839" s="22"/>
      <c r="E839" s="22"/>
      <c r="F839" s="22"/>
      <c r="G839" s="2"/>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row>
    <row r="840" spans="1:33" ht="15.75" customHeight="1" x14ac:dyDescent="0.2">
      <c r="A840" s="2"/>
      <c r="B840" s="22"/>
      <c r="C840" s="22"/>
      <c r="D840" s="22"/>
      <c r="E840" s="22"/>
      <c r="F840" s="22"/>
      <c r="G840" s="2"/>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row>
    <row r="841" spans="1:33" ht="15.75" customHeight="1" x14ac:dyDescent="0.2">
      <c r="A841" s="2"/>
      <c r="B841" s="22"/>
      <c r="C841" s="22"/>
      <c r="D841" s="22"/>
      <c r="E841" s="22"/>
      <c r="F841" s="22"/>
      <c r="G841" s="2"/>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row>
    <row r="842" spans="1:33" ht="15.75" customHeight="1" x14ac:dyDescent="0.2">
      <c r="A842" s="2"/>
      <c r="B842" s="22"/>
      <c r="C842" s="22"/>
      <c r="D842" s="22"/>
      <c r="E842" s="22"/>
      <c r="F842" s="22"/>
      <c r="G842" s="2"/>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row>
    <row r="843" spans="1:33" ht="15.75" customHeight="1" x14ac:dyDescent="0.2">
      <c r="A843" s="2"/>
      <c r="B843" s="22"/>
      <c r="C843" s="22"/>
      <c r="D843" s="22"/>
      <c r="E843" s="22"/>
      <c r="F843" s="22"/>
      <c r="G843" s="2"/>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row>
    <row r="844" spans="1:33" ht="15.75" customHeight="1" x14ac:dyDescent="0.2">
      <c r="A844" s="2"/>
      <c r="B844" s="22"/>
      <c r="C844" s="22"/>
      <c r="D844" s="22"/>
      <c r="E844" s="22"/>
      <c r="F844" s="22"/>
      <c r="G844" s="2"/>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row>
    <row r="845" spans="1:33" ht="15.75" customHeight="1" x14ac:dyDescent="0.2">
      <c r="A845" s="2"/>
      <c r="B845" s="22"/>
      <c r="C845" s="22"/>
      <c r="D845" s="22"/>
      <c r="E845" s="22"/>
      <c r="F845" s="22"/>
      <c r="G845" s="2"/>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row>
    <row r="846" spans="1:33" ht="15.75" customHeight="1" x14ac:dyDescent="0.2">
      <c r="A846" s="2"/>
      <c r="B846" s="22"/>
      <c r="C846" s="22"/>
      <c r="D846" s="22"/>
      <c r="E846" s="22"/>
      <c r="F846" s="22"/>
      <c r="G846" s="2"/>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row>
    <row r="847" spans="1:33" ht="15.75" customHeight="1" x14ac:dyDescent="0.2">
      <c r="A847" s="2"/>
      <c r="B847" s="22"/>
      <c r="C847" s="22"/>
      <c r="D847" s="22"/>
      <c r="E847" s="22"/>
      <c r="F847" s="22"/>
      <c r="G847" s="2"/>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row>
    <row r="848" spans="1:33" ht="15.75" customHeight="1" x14ac:dyDescent="0.2">
      <c r="A848" s="2"/>
      <c r="B848" s="22"/>
      <c r="C848" s="22"/>
      <c r="D848" s="22"/>
      <c r="E848" s="22"/>
      <c r="F848" s="22"/>
      <c r="G848" s="2"/>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row>
    <row r="849" spans="1:33" ht="15.75" customHeight="1" x14ac:dyDescent="0.2">
      <c r="A849" s="2"/>
      <c r="B849" s="22"/>
      <c r="C849" s="22"/>
      <c r="D849" s="22"/>
      <c r="E849" s="22"/>
      <c r="F849" s="22"/>
      <c r="G849" s="2"/>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row>
    <row r="850" spans="1:33" ht="15.75" customHeight="1" x14ac:dyDescent="0.2">
      <c r="A850" s="2"/>
      <c r="B850" s="22"/>
      <c r="C850" s="22"/>
      <c r="D850" s="22"/>
      <c r="E850" s="22"/>
      <c r="F850" s="22"/>
      <c r="G850" s="2"/>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row>
    <row r="851" spans="1:33" ht="15.75" customHeight="1" x14ac:dyDescent="0.2">
      <c r="A851" s="2"/>
      <c r="B851" s="22"/>
      <c r="C851" s="22"/>
      <c r="D851" s="22"/>
      <c r="E851" s="22"/>
      <c r="F851" s="22"/>
      <c r="G851" s="2"/>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row>
    <row r="852" spans="1:33" ht="15.75" customHeight="1" x14ac:dyDescent="0.2">
      <c r="A852" s="2"/>
      <c r="B852" s="22"/>
      <c r="C852" s="22"/>
      <c r="D852" s="22"/>
      <c r="E852" s="22"/>
      <c r="F852" s="22"/>
      <c r="G852" s="2"/>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row>
    <row r="853" spans="1:33" ht="15.75" customHeight="1" x14ac:dyDescent="0.2">
      <c r="A853" s="2"/>
      <c r="B853" s="22"/>
      <c r="C853" s="22"/>
      <c r="D853" s="22"/>
      <c r="E853" s="22"/>
      <c r="F853" s="22"/>
      <c r="G853" s="2"/>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row>
    <row r="854" spans="1:33" ht="15.75" customHeight="1" x14ac:dyDescent="0.2">
      <c r="A854" s="2"/>
      <c r="B854" s="22"/>
      <c r="C854" s="22"/>
      <c r="D854" s="22"/>
      <c r="E854" s="22"/>
      <c r="F854" s="22"/>
      <c r="G854" s="2"/>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row>
    <row r="855" spans="1:33" ht="15.75" customHeight="1" x14ac:dyDescent="0.2">
      <c r="A855" s="2"/>
      <c r="B855" s="22"/>
      <c r="C855" s="22"/>
      <c r="D855" s="22"/>
      <c r="E855" s="22"/>
      <c r="F855" s="22"/>
      <c r="G855" s="2"/>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row>
    <row r="856" spans="1:33" ht="15.75" customHeight="1" x14ac:dyDescent="0.2">
      <c r="A856" s="2"/>
      <c r="B856" s="22"/>
      <c r="C856" s="22"/>
      <c r="D856" s="22"/>
      <c r="E856" s="22"/>
      <c r="F856" s="22"/>
      <c r="G856" s="2"/>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row>
    <row r="857" spans="1:33" ht="15.75" customHeight="1" x14ac:dyDescent="0.2">
      <c r="A857" s="2"/>
      <c r="B857" s="22"/>
      <c r="C857" s="22"/>
      <c r="D857" s="22"/>
      <c r="E857" s="22"/>
      <c r="F857" s="22"/>
      <c r="G857" s="2"/>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row>
    <row r="858" spans="1:33" ht="15.75" customHeight="1" x14ac:dyDescent="0.2">
      <c r="A858" s="2"/>
      <c r="B858" s="22"/>
      <c r="C858" s="22"/>
      <c r="D858" s="22"/>
      <c r="E858" s="22"/>
      <c r="F858" s="22"/>
      <c r="G858" s="2"/>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row>
    <row r="859" spans="1:33" ht="15.75" customHeight="1" x14ac:dyDescent="0.2">
      <c r="A859" s="2"/>
      <c r="B859" s="22"/>
      <c r="C859" s="22"/>
      <c r="D859" s="22"/>
      <c r="E859" s="22"/>
      <c r="F859" s="22"/>
      <c r="G859" s="2"/>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row>
    <row r="860" spans="1:33" ht="15.75" customHeight="1" x14ac:dyDescent="0.2">
      <c r="A860" s="2"/>
      <c r="B860" s="22"/>
      <c r="C860" s="22"/>
      <c r="D860" s="22"/>
      <c r="E860" s="22"/>
      <c r="F860" s="22"/>
      <c r="G860" s="2"/>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row>
    <row r="861" spans="1:33" ht="15.75" customHeight="1" x14ac:dyDescent="0.2">
      <c r="A861" s="2"/>
      <c r="B861" s="22"/>
      <c r="C861" s="22"/>
      <c r="D861" s="22"/>
      <c r="E861" s="22"/>
      <c r="F861" s="22"/>
      <c r="G861" s="2"/>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row>
    <row r="862" spans="1:33" ht="15.75" customHeight="1" x14ac:dyDescent="0.2">
      <c r="A862" s="2"/>
      <c r="B862" s="22"/>
      <c r="C862" s="22"/>
      <c r="D862" s="22"/>
      <c r="E862" s="22"/>
      <c r="F862" s="22"/>
      <c r="G862" s="2"/>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row>
    <row r="863" spans="1:33" ht="15.75" customHeight="1" x14ac:dyDescent="0.2">
      <c r="A863" s="2"/>
      <c r="B863" s="22"/>
      <c r="C863" s="22"/>
      <c r="D863" s="22"/>
      <c r="E863" s="22"/>
      <c r="F863" s="22"/>
      <c r="G863" s="2"/>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row>
    <row r="864" spans="1:33" ht="15.75" customHeight="1" x14ac:dyDescent="0.2">
      <c r="A864" s="2"/>
      <c r="B864" s="22"/>
      <c r="C864" s="22"/>
      <c r="D864" s="22"/>
      <c r="E864" s="22"/>
      <c r="F864" s="22"/>
      <c r="G864" s="2"/>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row>
    <row r="865" spans="1:33" ht="15.75" customHeight="1" x14ac:dyDescent="0.2">
      <c r="A865" s="2"/>
      <c r="B865" s="22"/>
      <c r="C865" s="22"/>
      <c r="D865" s="22"/>
      <c r="E865" s="22"/>
      <c r="F865" s="22"/>
      <c r="G865" s="2"/>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row>
    <row r="866" spans="1:33" ht="15.75" customHeight="1" x14ac:dyDescent="0.2">
      <c r="A866" s="2"/>
      <c r="B866" s="22"/>
      <c r="C866" s="22"/>
      <c r="D866" s="22"/>
      <c r="E866" s="22"/>
      <c r="F866" s="22"/>
      <c r="G866" s="2"/>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row>
    <row r="867" spans="1:33" ht="15.75" customHeight="1" x14ac:dyDescent="0.2">
      <c r="A867" s="2"/>
      <c r="B867" s="22"/>
      <c r="C867" s="22"/>
      <c r="D867" s="22"/>
      <c r="E867" s="22"/>
      <c r="F867" s="22"/>
      <c r="G867" s="2"/>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row>
    <row r="868" spans="1:33" ht="15.75" customHeight="1" x14ac:dyDescent="0.2">
      <c r="A868" s="2"/>
      <c r="B868" s="22"/>
      <c r="C868" s="22"/>
      <c r="D868" s="22"/>
      <c r="E868" s="22"/>
      <c r="F868" s="22"/>
      <c r="G868" s="2"/>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row>
    <row r="869" spans="1:33" ht="15.75" customHeight="1" x14ac:dyDescent="0.2">
      <c r="A869" s="2"/>
      <c r="B869" s="22"/>
      <c r="C869" s="22"/>
      <c r="D869" s="22"/>
      <c r="E869" s="22"/>
      <c r="F869" s="22"/>
      <c r="G869" s="2"/>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row>
    <row r="870" spans="1:33" ht="15.75" customHeight="1" x14ac:dyDescent="0.2">
      <c r="A870" s="2"/>
      <c r="B870" s="22"/>
      <c r="C870" s="22"/>
      <c r="D870" s="22"/>
      <c r="E870" s="22"/>
      <c r="F870" s="22"/>
      <c r="G870" s="2"/>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row>
    <row r="871" spans="1:33" ht="15.75" customHeight="1" x14ac:dyDescent="0.2">
      <c r="A871" s="2"/>
      <c r="B871" s="22"/>
      <c r="C871" s="22"/>
      <c r="D871" s="22"/>
      <c r="E871" s="22"/>
      <c r="F871" s="22"/>
      <c r="G871" s="2"/>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row>
    <row r="872" spans="1:33" ht="15.75" customHeight="1" x14ac:dyDescent="0.2">
      <c r="A872" s="2"/>
      <c r="B872" s="22"/>
      <c r="C872" s="22"/>
      <c r="D872" s="22"/>
      <c r="E872" s="22"/>
      <c r="F872" s="22"/>
      <c r="G872" s="2"/>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row>
    <row r="873" spans="1:33" ht="15.75" customHeight="1" x14ac:dyDescent="0.2">
      <c r="A873" s="2"/>
      <c r="B873" s="22"/>
      <c r="C873" s="22"/>
      <c r="D873" s="22"/>
      <c r="E873" s="22"/>
      <c r="F873" s="22"/>
      <c r="G873" s="2"/>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row>
    <row r="874" spans="1:33" ht="15.75" customHeight="1" x14ac:dyDescent="0.2">
      <c r="A874" s="2"/>
      <c r="B874" s="22"/>
      <c r="C874" s="22"/>
      <c r="D874" s="22"/>
      <c r="E874" s="22"/>
      <c r="F874" s="22"/>
      <c r="G874" s="2"/>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row>
    <row r="875" spans="1:33" ht="15.75" customHeight="1" x14ac:dyDescent="0.2">
      <c r="A875" s="2"/>
      <c r="B875" s="22"/>
      <c r="C875" s="22"/>
      <c r="D875" s="22"/>
      <c r="E875" s="22"/>
      <c r="F875" s="22"/>
      <c r="G875" s="2"/>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row>
    <row r="876" spans="1:33" ht="15.75" customHeight="1" x14ac:dyDescent="0.2">
      <c r="A876" s="2"/>
      <c r="B876" s="22"/>
      <c r="C876" s="22"/>
      <c r="D876" s="22"/>
      <c r="E876" s="22"/>
      <c r="F876" s="22"/>
      <c r="G876" s="2"/>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row>
    <row r="877" spans="1:33" ht="15.75" customHeight="1" x14ac:dyDescent="0.2">
      <c r="A877" s="2"/>
      <c r="B877" s="22"/>
      <c r="C877" s="22"/>
      <c r="D877" s="22"/>
      <c r="E877" s="22"/>
      <c r="F877" s="22"/>
      <c r="G877" s="2"/>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row>
    <row r="878" spans="1:33" ht="15.75" customHeight="1" x14ac:dyDescent="0.2">
      <c r="A878" s="2"/>
      <c r="B878" s="22"/>
      <c r="C878" s="22"/>
      <c r="D878" s="22"/>
      <c r="E878" s="22"/>
      <c r="F878" s="22"/>
      <c r="G878" s="2"/>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row>
    <row r="879" spans="1:33" ht="15.75" customHeight="1" x14ac:dyDescent="0.2">
      <c r="A879" s="2"/>
      <c r="B879" s="22"/>
      <c r="C879" s="22"/>
      <c r="D879" s="22"/>
      <c r="E879" s="22"/>
      <c r="F879" s="22"/>
      <c r="G879" s="2"/>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row>
    <row r="880" spans="1:33" ht="15.75" customHeight="1" x14ac:dyDescent="0.2">
      <c r="A880" s="2"/>
      <c r="B880" s="22"/>
      <c r="C880" s="22"/>
      <c r="D880" s="22"/>
      <c r="E880" s="22"/>
      <c r="F880" s="22"/>
      <c r="G880" s="2"/>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row>
    <row r="881" spans="1:33" ht="15.75" customHeight="1" x14ac:dyDescent="0.2">
      <c r="A881" s="2"/>
      <c r="B881" s="22"/>
      <c r="C881" s="22"/>
      <c r="D881" s="22"/>
      <c r="E881" s="22"/>
      <c r="F881" s="22"/>
      <c r="G881" s="2"/>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row>
    <row r="882" spans="1:33" ht="15.75" customHeight="1" x14ac:dyDescent="0.2">
      <c r="A882" s="2"/>
      <c r="B882" s="22"/>
      <c r="C882" s="22"/>
      <c r="D882" s="22"/>
      <c r="E882" s="22"/>
      <c r="F882" s="22"/>
      <c r="G882" s="2"/>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row>
    <row r="883" spans="1:33" ht="15.75" customHeight="1" x14ac:dyDescent="0.2">
      <c r="A883" s="2"/>
      <c r="B883" s="22"/>
      <c r="C883" s="22"/>
      <c r="D883" s="22"/>
      <c r="E883" s="22"/>
      <c r="F883" s="22"/>
      <c r="G883" s="2"/>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row>
    <row r="884" spans="1:33" ht="15.75" customHeight="1" x14ac:dyDescent="0.2">
      <c r="A884" s="2"/>
      <c r="B884" s="22"/>
      <c r="C884" s="22"/>
      <c r="D884" s="22"/>
      <c r="E884" s="22"/>
      <c r="F884" s="22"/>
      <c r="G884" s="2"/>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row>
    <row r="885" spans="1:33" ht="15.75" customHeight="1" x14ac:dyDescent="0.2">
      <c r="A885" s="2"/>
      <c r="B885" s="22"/>
      <c r="C885" s="22"/>
      <c r="D885" s="22"/>
      <c r="E885" s="22"/>
      <c r="F885" s="22"/>
      <c r="G885" s="2"/>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row>
    <row r="886" spans="1:33" ht="15.75" customHeight="1" x14ac:dyDescent="0.2">
      <c r="A886" s="2"/>
      <c r="B886" s="22"/>
      <c r="C886" s="22"/>
      <c r="D886" s="22"/>
      <c r="E886" s="22"/>
      <c r="F886" s="22"/>
      <c r="G886" s="2"/>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row>
    <row r="887" spans="1:33" ht="15.75" customHeight="1" x14ac:dyDescent="0.2">
      <c r="A887" s="2"/>
      <c r="B887" s="22"/>
      <c r="C887" s="22"/>
      <c r="D887" s="22"/>
      <c r="E887" s="22"/>
      <c r="F887" s="22"/>
      <c r="G887" s="2"/>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row>
    <row r="888" spans="1:33" ht="15.75" customHeight="1" x14ac:dyDescent="0.2">
      <c r="A888" s="2"/>
      <c r="B888" s="22"/>
      <c r="C888" s="22"/>
      <c r="D888" s="22"/>
      <c r="E888" s="22"/>
      <c r="F888" s="22"/>
      <c r="G888" s="2"/>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row>
    <row r="889" spans="1:33" ht="15.75" customHeight="1" x14ac:dyDescent="0.2">
      <c r="A889" s="2"/>
      <c r="B889" s="22"/>
      <c r="C889" s="22"/>
      <c r="D889" s="22"/>
      <c r="E889" s="22"/>
      <c r="F889" s="22"/>
      <c r="G889" s="2"/>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row>
    <row r="890" spans="1:33" ht="15.75" customHeight="1" x14ac:dyDescent="0.2">
      <c r="A890" s="2"/>
      <c r="B890" s="22"/>
      <c r="C890" s="22"/>
      <c r="D890" s="22"/>
      <c r="E890" s="22"/>
      <c r="F890" s="22"/>
      <c r="G890" s="2"/>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row>
    <row r="891" spans="1:33" ht="15.75" customHeight="1" x14ac:dyDescent="0.2">
      <c r="A891" s="2"/>
      <c r="B891" s="22"/>
      <c r="C891" s="22"/>
      <c r="D891" s="22"/>
      <c r="E891" s="22"/>
      <c r="F891" s="22"/>
      <c r="G891" s="2"/>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row>
    <row r="892" spans="1:33" ht="15.75" customHeight="1" x14ac:dyDescent="0.2">
      <c r="A892" s="2"/>
      <c r="B892" s="22"/>
      <c r="C892" s="22"/>
      <c r="D892" s="22"/>
      <c r="E892" s="22"/>
      <c r="F892" s="22"/>
      <c r="G892" s="2"/>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row>
    <row r="893" spans="1:33" ht="15.75" customHeight="1" x14ac:dyDescent="0.2">
      <c r="A893" s="2"/>
      <c r="B893" s="22"/>
      <c r="C893" s="22"/>
      <c r="D893" s="22"/>
      <c r="E893" s="22"/>
      <c r="F893" s="22"/>
      <c r="G893" s="2"/>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row>
    <row r="894" spans="1:33" ht="15.75" customHeight="1" x14ac:dyDescent="0.2">
      <c r="A894" s="2"/>
      <c r="B894" s="22"/>
      <c r="C894" s="22"/>
      <c r="D894" s="22"/>
      <c r="E894" s="22"/>
      <c r="F894" s="22"/>
      <c r="G894" s="2"/>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row>
    <row r="895" spans="1:33" ht="15.75" customHeight="1" x14ac:dyDescent="0.2">
      <c r="A895" s="2"/>
      <c r="B895" s="22"/>
      <c r="C895" s="22"/>
      <c r="D895" s="22"/>
      <c r="E895" s="22"/>
      <c r="F895" s="22"/>
      <c r="G895" s="2"/>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row>
    <row r="896" spans="1:33" ht="15.75" customHeight="1" x14ac:dyDescent="0.2">
      <c r="A896" s="2"/>
      <c r="B896" s="22"/>
      <c r="C896" s="22"/>
      <c r="D896" s="22"/>
      <c r="E896" s="22"/>
      <c r="F896" s="22"/>
      <c r="G896" s="2"/>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row>
    <row r="897" spans="1:33" ht="15.75" customHeight="1" x14ac:dyDescent="0.2">
      <c r="A897" s="2"/>
      <c r="B897" s="22"/>
      <c r="C897" s="22"/>
      <c r="D897" s="22"/>
      <c r="E897" s="22"/>
      <c r="F897" s="22"/>
      <c r="G897" s="2"/>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row>
    <row r="898" spans="1:33" ht="15.75" customHeight="1" x14ac:dyDescent="0.2">
      <c r="A898" s="2"/>
      <c r="B898" s="22"/>
      <c r="C898" s="22"/>
      <c r="D898" s="22"/>
      <c r="E898" s="22"/>
      <c r="F898" s="22"/>
      <c r="G898" s="2"/>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row>
    <row r="899" spans="1:33" ht="15.75" customHeight="1" x14ac:dyDescent="0.2">
      <c r="A899" s="2"/>
      <c r="B899" s="22"/>
      <c r="C899" s="22"/>
      <c r="D899" s="22"/>
      <c r="E899" s="22"/>
      <c r="F899" s="22"/>
      <c r="G899" s="2"/>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row>
    <row r="900" spans="1:33" ht="15.75" customHeight="1" x14ac:dyDescent="0.2">
      <c r="A900" s="2"/>
      <c r="B900" s="22"/>
      <c r="C900" s="22"/>
      <c r="D900" s="22"/>
      <c r="E900" s="22"/>
      <c r="F900" s="22"/>
      <c r="G900" s="2"/>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row>
    <row r="901" spans="1:33" ht="15.75" customHeight="1" x14ac:dyDescent="0.2">
      <c r="A901" s="2"/>
      <c r="B901" s="22"/>
      <c r="C901" s="22"/>
      <c r="D901" s="22"/>
      <c r="E901" s="22"/>
      <c r="F901" s="22"/>
      <c r="G901" s="2"/>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row>
    <row r="902" spans="1:33" ht="15.75" customHeight="1" x14ac:dyDescent="0.2">
      <c r="A902" s="2"/>
      <c r="B902" s="22"/>
      <c r="C902" s="22"/>
      <c r="D902" s="22"/>
      <c r="E902" s="22"/>
      <c r="F902" s="22"/>
      <c r="G902" s="2"/>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row>
    <row r="903" spans="1:33" ht="15.75" customHeight="1" x14ac:dyDescent="0.2">
      <c r="A903" s="2"/>
      <c r="B903" s="22"/>
      <c r="C903" s="22"/>
      <c r="D903" s="22"/>
      <c r="E903" s="22"/>
      <c r="F903" s="22"/>
      <c r="G903" s="2"/>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row>
    <row r="904" spans="1:33" ht="15.75" customHeight="1" x14ac:dyDescent="0.2">
      <c r="A904" s="2"/>
      <c r="B904" s="22"/>
      <c r="C904" s="22"/>
      <c r="D904" s="22"/>
      <c r="E904" s="22"/>
      <c r="F904" s="22"/>
      <c r="G904" s="2"/>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row>
    <row r="905" spans="1:33" ht="15.75" customHeight="1" x14ac:dyDescent="0.2">
      <c r="A905" s="2"/>
      <c r="B905" s="22"/>
      <c r="C905" s="22"/>
      <c r="D905" s="22"/>
      <c r="E905" s="22"/>
      <c r="F905" s="22"/>
      <c r="G905" s="2"/>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row>
    <row r="906" spans="1:33" ht="15.75" customHeight="1" x14ac:dyDescent="0.2">
      <c r="A906" s="2"/>
      <c r="B906" s="22"/>
      <c r="C906" s="22"/>
      <c r="D906" s="22"/>
      <c r="E906" s="22"/>
      <c r="F906" s="22"/>
      <c r="G906" s="2"/>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row>
    <row r="907" spans="1:33" ht="15.75" customHeight="1" x14ac:dyDescent="0.2">
      <c r="A907" s="2"/>
      <c r="B907" s="22"/>
      <c r="C907" s="22"/>
      <c r="D907" s="22"/>
      <c r="E907" s="22"/>
      <c r="F907" s="22"/>
      <c r="G907" s="2"/>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row>
    <row r="908" spans="1:33" ht="15.75" customHeight="1" x14ac:dyDescent="0.2">
      <c r="A908" s="2"/>
      <c r="B908" s="22"/>
      <c r="C908" s="22"/>
      <c r="D908" s="22"/>
      <c r="E908" s="22"/>
      <c r="F908" s="22"/>
      <c r="G908" s="2"/>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row>
    <row r="909" spans="1:33" ht="15.75" customHeight="1" x14ac:dyDescent="0.2">
      <c r="A909" s="2"/>
      <c r="B909" s="22"/>
      <c r="C909" s="22"/>
      <c r="D909" s="22"/>
      <c r="E909" s="22"/>
      <c r="F909" s="22"/>
      <c r="G909" s="2"/>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row>
    <row r="910" spans="1:33" ht="15.75" customHeight="1" x14ac:dyDescent="0.2">
      <c r="A910" s="2"/>
      <c r="B910" s="22"/>
      <c r="C910" s="22"/>
      <c r="D910" s="22"/>
      <c r="E910" s="22"/>
      <c r="F910" s="22"/>
      <c r="G910" s="2"/>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row>
    <row r="911" spans="1:33" ht="15.75" customHeight="1" x14ac:dyDescent="0.2">
      <c r="A911" s="2"/>
      <c r="B911" s="22"/>
      <c r="C911" s="22"/>
      <c r="D911" s="22"/>
      <c r="E911" s="22"/>
      <c r="F911" s="22"/>
      <c r="G911" s="2"/>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row>
    <row r="912" spans="1:33" ht="15.75" customHeight="1" x14ac:dyDescent="0.2">
      <c r="A912" s="2"/>
      <c r="B912" s="22"/>
      <c r="C912" s="22"/>
      <c r="D912" s="22"/>
      <c r="E912" s="22"/>
      <c r="F912" s="22"/>
      <c r="G912" s="2"/>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row>
    <row r="913" spans="1:33" ht="15.75" customHeight="1" x14ac:dyDescent="0.2">
      <c r="A913" s="2"/>
      <c r="B913" s="22"/>
      <c r="C913" s="22"/>
      <c r="D913" s="22"/>
      <c r="E913" s="22"/>
      <c r="F913" s="22"/>
      <c r="G913" s="2"/>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row>
    <row r="914" spans="1:33" ht="15.75" customHeight="1" x14ac:dyDescent="0.2">
      <c r="A914" s="2"/>
      <c r="B914" s="22"/>
      <c r="C914" s="22"/>
      <c r="D914" s="22"/>
      <c r="E914" s="22"/>
      <c r="F914" s="22"/>
      <c r="G914" s="2"/>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row>
    <row r="915" spans="1:33" ht="15.75" customHeight="1" x14ac:dyDescent="0.2">
      <c r="A915" s="2"/>
      <c r="B915" s="22"/>
      <c r="C915" s="22"/>
      <c r="D915" s="22"/>
      <c r="E915" s="22"/>
      <c r="F915" s="22"/>
      <c r="G915" s="2"/>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row>
    <row r="916" spans="1:33" ht="15.75" customHeight="1" x14ac:dyDescent="0.2">
      <c r="A916" s="2"/>
      <c r="B916" s="22"/>
      <c r="C916" s="22"/>
      <c r="D916" s="22"/>
      <c r="E916" s="22"/>
      <c r="F916" s="22"/>
      <c r="G916" s="2"/>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row>
    <row r="917" spans="1:33" ht="15.75" customHeight="1" x14ac:dyDescent="0.2">
      <c r="A917" s="2"/>
      <c r="B917" s="22"/>
      <c r="C917" s="22"/>
      <c r="D917" s="22"/>
      <c r="E917" s="22"/>
      <c r="F917" s="22"/>
      <c r="G917" s="2"/>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row>
    <row r="918" spans="1:33" ht="15.75" customHeight="1" x14ac:dyDescent="0.2">
      <c r="A918" s="2"/>
      <c r="B918" s="22"/>
      <c r="C918" s="22"/>
      <c r="D918" s="22"/>
      <c r="E918" s="22"/>
      <c r="F918" s="22"/>
      <c r="G918" s="2"/>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row>
    <row r="919" spans="1:33" ht="15.75" customHeight="1" x14ac:dyDescent="0.2">
      <c r="A919" s="2"/>
      <c r="B919" s="22"/>
      <c r="C919" s="22"/>
      <c r="D919" s="22"/>
      <c r="E919" s="22"/>
      <c r="F919" s="22"/>
      <c r="G919" s="2"/>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row>
    <row r="920" spans="1:33" ht="15.75" customHeight="1" x14ac:dyDescent="0.2">
      <c r="A920" s="2"/>
      <c r="B920" s="22"/>
      <c r="C920" s="22"/>
      <c r="D920" s="22"/>
      <c r="E920" s="22"/>
      <c r="F920" s="22"/>
      <c r="G920" s="2"/>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row>
    <row r="921" spans="1:33" ht="15.75" customHeight="1" x14ac:dyDescent="0.2">
      <c r="A921" s="2"/>
      <c r="B921" s="22"/>
      <c r="C921" s="22"/>
      <c r="D921" s="22"/>
      <c r="E921" s="22"/>
      <c r="F921" s="22"/>
      <c r="G921" s="2"/>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row>
    <row r="922" spans="1:33" ht="15.75" customHeight="1" x14ac:dyDescent="0.2">
      <c r="A922" s="2"/>
      <c r="B922" s="22"/>
      <c r="C922" s="22"/>
      <c r="D922" s="22"/>
      <c r="E922" s="22"/>
      <c r="F922" s="22"/>
      <c r="G922" s="2"/>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row>
    <row r="923" spans="1:33" ht="15.75" customHeight="1" x14ac:dyDescent="0.2">
      <c r="A923" s="2"/>
      <c r="B923" s="22"/>
      <c r="C923" s="22"/>
      <c r="D923" s="22"/>
      <c r="E923" s="22"/>
      <c r="F923" s="22"/>
      <c r="G923" s="2"/>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row>
    <row r="924" spans="1:33" ht="15.75" customHeight="1" x14ac:dyDescent="0.2">
      <c r="A924" s="2"/>
      <c r="B924" s="22"/>
      <c r="C924" s="22"/>
      <c r="D924" s="22"/>
      <c r="E924" s="22"/>
      <c r="F924" s="22"/>
      <c r="G924" s="2"/>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row>
    <row r="925" spans="1:33" ht="15.75" customHeight="1" x14ac:dyDescent="0.2">
      <c r="A925" s="2"/>
      <c r="B925" s="22"/>
      <c r="C925" s="22"/>
      <c r="D925" s="22"/>
      <c r="E925" s="22"/>
      <c r="F925" s="22"/>
      <c r="G925" s="2"/>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row>
    <row r="926" spans="1:33" ht="15.75" customHeight="1" x14ac:dyDescent="0.2">
      <c r="A926" s="2"/>
      <c r="B926" s="22"/>
      <c r="C926" s="22"/>
      <c r="D926" s="22"/>
      <c r="E926" s="22"/>
      <c r="F926" s="22"/>
      <c r="G926" s="2"/>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row>
    <row r="927" spans="1:33" ht="15.75" customHeight="1" x14ac:dyDescent="0.2">
      <c r="A927" s="2"/>
      <c r="B927" s="22"/>
      <c r="C927" s="22"/>
      <c r="D927" s="22"/>
      <c r="E927" s="22"/>
      <c r="F927" s="22"/>
      <c r="G927" s="2"/>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row>
    <row r="928" spans="1:33" ht="15.75" customHeight="1" x14ac:dyDescent="0.2">
      <c r="A928" s="2"/>
      <c r="B928" s="22"/>
      <c r="C928" s="22"/>
      <c r="D928" s="22"/>
      <c r="E928" s="22"/>
      <c r="F928" s="22"/>
      <c r="G928" s="2"/>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row>
    <row r="929" spans="1:33" ht="15.75" customHeight="1" x14ac:dyDescent="0.2">
      <c r="A929" s="2"/>
      <c r="B929" s="22"/>
      <c r="C929" s="22"/>
      <c r="D929" s="22"/>
      <c r="E929" s="22"/>
      <c r="F929" s="22"/>
      <c r="G929" s="2"/>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row>
    <row r="930" spans="1:33" ht="15.75" customHeight="1" x14ac:dyDescent="0.2">
      <c r="A930" s="2"/>
      <c r="B930" s="22"/>
      <c r="C930" s="22"/>
      <c r="D930" s="22"/>
      <c r="E930" s="22"/>
      <c r="F930" s="22"/>
      <c r="G930" s="2"/>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row>
    <row r="931" spans="1:33" ht="15.75" customHeight="1" x14ac:dyDescent="0.2">
      <c r="A931" s="2"/>
      <c r="B931" s="22"/>
      <c r="C931" s="22"/>
      <c r="D931" s="22"/>
      <c r="E931" s="22"/>
      <c r="F931" s="22"/>
      <c r="G931" s="2"/>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row>
    <row r="932" spans="1:33" ht="15.75" customHeight="1" x14ac:dyDescent="0.2">
      <c r="A932" s="2"/>
      <c r="B932" s="22"/>
      <c r="C932" s="22"/>
      <c r="D932" s="22"/>
      <c r="E932" s="22"/>
      <c r="F932" s="22"/>
      <c r="G932" s="2"/>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row>
    <row r="933" spans="1:33" ht="15.75" customHeight="1" x14ac:dyDescent="0.2">
      <c r="A933" s="2"/>
      <c r="B933" s="22"/>
      <c r="C933" s="22"/>
      <c r="D933" s="22"/>
      <c r="E933" s="22"/>
      <c r="F933" s="22"/>
      <c r="G933" s="2"/>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row>
    <row r="934" spans="1:33" ht="15.75" customHeight="1" x14ac:dyDescent="0.2">
      <c r="A934" s="2"/>
      <c r="B934" s="22"/>
      <c r="C934" s="22"/>
      <c r="D934" s="22"/>
      <c r="E934" s="22"/>
      <c r="F934" s="22"/>
      <c r="G934" s="2"/>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row>
    <row r="935" spans="1:33" ht="15.75" customHeight="1" x14ac:dyDescent="0.2">
      <c r="A935" s="2"/>
      <c r="B935" s="22"/>
      <c r="C935" s="22"/>
      <c r="D935" s="22"/>
      <c r="E935" s="22"/>
      <c r="F935" s="22"/>
      <c r="G935" s="2"/>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row>
    <row r="936" spans="1:33" ht="15.75" customHeight="1" x14ac:dyDescent="0.2">
      <c r="A936" s="2"/>
      <c r="B936" s="22"/>
      <c r="C936" s="22"/>
      <c r="D936" s="22"/>
      <c r="E936" s="22"/>
      <c r="F936" s="22"/>
      <c r="G936" s="2"/>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row>
    <row r="937" spans="1:33" ht="15.75" customHeight="1" x14ac:dyDescent="0.2">
      <c r="A937" s="2"/>
      <c r="B937" s="22"/>
      <c r="C937" s="22"/>
      <c r="D937" s="22"/>
      <c r="E937" s="22"/>
      <c r="F937" s="22"/>
      <c r="G937" s="2"/>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row>
    <row r="938" spans="1:33" ht="15.75" customHeight="1" x14ac:dyDescent="0.2">
      <c r="A938" s="2"/>
      <c r="B938" s="22"/>
      <c r="C938" s="22"/>
      <c r="D938" s="22"/>
      <c r="E938" s="22"/>
      <c r="F938" s="22"/>
      <c r="G938" s="2"/>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row>
    <row r="939" spans="1:33" ht="15.75" customHeight="1" x14ac:dyDescent="0.2">
      <c r="A939" s="2"/>
      <c r="B939" s="22"/>
      <c r="C939" s="22"/>
      <c r="D939" s="22"/>
      <c r="E939" s="22"/>
      <c r="F939" s="22"/>
      <c r="G939" s="2"/>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row>
    <row r="940" spans="1:33" ht="15.75" customHeight="1" x14ac:dyDescent="0.2">
      <c r="A940" s="2"/>
      <c r="B940" s="22"/>
      <c r="C940" s="22"/>
      <c r="D940" s="22"/>
      <c r="E940" s="22"/>
      <c r="F940" s="22"/>
      <c r="G940" s="2"/>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row>
    <row r="941" spans="1:33" ht="15.75" customHeight="1" x14ac:dyDescent="0.2">
      <c r="A941" s="2"/>
      <c r="B941" s="22"/>
      <c r="C941" s="22"/>
      <c r="D941" s="22"/>
      <c r="E941" s="22"/>
      <c r="F941" s="22"/>
      <c r="G941" s="2"/>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row>
    <row r="942" spans="1:33" ht="15.75" customHeight="1" x14ac:dyDescent="0.2">
      <c r="A942" s="2"/>
      <c r="B942" s="22"/>
      <c r="C942" s="22"/>
      <c r="D942" s="22"/>
      <c r="E942" s="22"/>
      <c r="F942" s="22"/>
      <c r="G942" s="2"/>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row>
    <row r="943" spans="1:33" ht="15.75" customHeight="1" x14ac:dyDescent="0.2">
      <c r="A943" s="2"/>
      <c r="B943" s="22"/>
      <c r="C943" s="22"/>
      <c r="D943" s="22"/>
      <c r="E943" s="22"/>
      <c r="F943" s="22"/>
      <c r="G943" s="2"/>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row>
    <row r="944" spans="1:33" ht="15.75" customHeight="1" x14ac:dyDescent="0.2">
      <c r="A944" s="2"/>
      <c r="B944" s="22"/>
      <c r="C944" s="22"/>
      <c r="D944" s="22"/>
      <c r="E944" s="22"/>
      <c r="F944" s="22"/>
      <c r="G944" s="2"/>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row>
    <row r="945" spans="1:33" ht="15.75" customHeight="1" x14ac:dyDescent="0.2">
      <c r="A945" s="2"/>
      <c r="B945" s="22"/>
      <c r="C945" s="22"/>
      <c r="D945" s="22"/>
      <c r="E945" s="22"/>
      <c r="F945" s="22"/>
      <c r="G945" s="2"/>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row>
    <row r="946" spans="1:33" ht="15.75" customHeight="1" x14ac:dyDescent="0.2">
      <c r="A946" s="2"/>
      <c r="B946" s="22"/>
      <c r="C946" s="22"/>
      <c r="D946" s="22"/>
      <c r="E946" s="22"/>
      <c r="F946" s="22"/>
      <c r="G946" s="2"/>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row>
    <row r="947" spans="1:33" ht="15.75" customHeight="1" x14ac:dyDescent="0.2">
      <c r="A947" s="2"/>
      <c r="B947" s="22"/>
      <c r="C947" s="22"/>
      <c r="D947" s="22"/>
      <c r="E947" s="22"/>
      <c r="F947" s="22"/>
      <c r="G947" s="2"/>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row>
    <row r="948" spans="1:33" ht="15.75" customHeight="1" x14ac:dyDescent="0.2">
      <c r="A948" s="2"/>
      <c r="B948" s="22"/>
      <c r="C948" s="22"/>
      <c r="D948" s="22"/>
      <c r="E948" s="22"/>
      <c r="F948" s="22"/>
      <c r="G948" s="2"/>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row>
    <row r="949" spans="1:33" ht="15.75" customHeight="1" x14ac:dyDescent="0.2">
      <c r="A949" s="2"/>
      <c r="B949" s="22"/>
      <c r="C949" s="22"/>
      <c r="D949" s="22"/>
      <c r="E949" s="22"/>
      <c r="F949" s="22"/>
      <c r="G949" s="2"/>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row>
    <row r="950" spans="1:33" ht="15.75" customHeight="1" x14ac:dyDescent="0.2">
      <c r="A950" s="2"/>
      <c r="B950" s="22"/>
      <c r="C950" s="22"/>
      <c r="D950" s="22"/>
      <c r="E950" s="22"/>
      <c r="F950" s="22"/>
      <c r="G950" s="2"/>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row>
    <row r="951" spans="1:33" ht="15.75" customHeight="1" x14ac:dyDescent="0.2">
      <c r="A951" s="2"/>
      <c r="B951" s="22"/>
      <c r="C951" s="22"/>
      <c r="D951" s="22"/>
      <c r="E951" s="22"/>
      <c r="F951" s="22"/>
      <c r="G951" s="2"/>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row>
    <row r="952" spans="1:33" ht="15.75" customHeight="1" x14ac:dyDescent="0.2">
      <c r="A952" s="2"/>
      <c r="B952" s="22"/>
      <c r="C952" s="22"/>
      <c r="D952" s="22"/>
      <c r="E952" s="22"/>
      <c r="F952" s="22"/>
      <c r="G952" s="2"/>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row>
    <row r="953" spans="1:33" ht="15.75" customHeight="1" x14ac:dyDescent="0.2">
      <c r="A953" s="2"/>
      <c r="B953" s="22"/>
      <c r="C953" s="22"/>
      <c r="D953" s="22"/>
      <c r="E953" s="22"/>
      <c r="F953" s="22"/>
      <c r="G953" s="2"/>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row>
    <row r="954" spans="1:33" ht="15.75" customHeight="1" x14ac:dyDescent="0.2">
      <c r="A954" s="2"/>
      <c r="B954" s="22"/>
      <c r="C954" s="22"/>
      <c r="D954" s="22"/>
      <c r="E954" s="22"/>
      <c r="F954" s="22"/>
      <c r="G954" s="2"/>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row>
    <row r="955" spans="1:33" ht="15.75" customHeight="1" x14ac:dyDescent="0.2">
      <c r="A955" s="2"/>
      <c r="B955" s="22"/>
      <c r="C955" s="22"/>
      <c r="D955" s="22"/>
      <c r="E955" s="22"/>
      <c r="F955" s="22"/>
      <c r="G955" s="2"/>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row>
    <row r="956" spans="1:33" ht="15.75" customHeight="1" x14ac:dyDescent="0.2">
      <c r="A956" s="2"/>
      <c r="B956" s="22"/>
      <c r="C956" s="22"/>
      <c r="D956" s="22"/>
      <c r="E956" s="22"/>
      <c r="F956" s="22"/>
      <c r="G956" s="2"/>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row>
    <row r="957" spans="1:33" ht="15.75" customHeight="1" x14ac:dyDescent="0.2">
      <c r="A957" s="2"/>
      <c r="B957" s="22"/>
      <c r="C957" s="22"/>
      <c r="D957" s="22"/>
      <c r="E957" s="22"/>
      <c r="F957" s="22"/>
      <c r="G957" s="2"/>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row>
    <row r="958" spans="1:33" ht="15.75" customHeight="1" x14ac:dyDescent="0.2">
      <c r="A958" s="2"/>
      <c r="B958" s="22"/>
      <c r="C958" s="22"/>
      <c r="D958" s="22"/>
      <c r="E958" s="22"/>
      <c r="F958" s="22"/>
      <c r="G958" s="2"/>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row>
    <row r="959" spans="1:33" ht="15.75" customHeight="1" x14ac:dyDescent="0.2">
      <c r="A959" s="2"/>
      <c r="B959" s="22"/>
      <c r="C959" s="22"/>
      <c r="D959" s="22"/>
      <c r="E959" s="22"/>
      <c r="F959" s="22"/>
      <c r="G959" s="2"/>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row>
    <row r="960" spans="1:33" ht="15.75" customHeight="1" x14ac:dyDescent="0.2">
      <c r="A960" s="2"/>
      <c r="B960" s="22"/>
      <c r="C960" s="22"/>
      <c r="D960" s="22"/>
      <c r="E960" s="22"/>
      <c r="F960" s="22"/>
      <c r="G960" s="2"/>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row>
    <row r="961" spans="1:33" ht="15.75" customHeight="1" x14ac:dyDescent="0.2">
      <c r="A961" s="2"/>
      <c r="B961" s="22"/>
      <c r="C961" s="22"/>
      <c r="D961" s="22"/>
      <c r="E961" s="22"/>
      <c r="F961" s="22"/>
      <c r="G961" s="2"/>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row>
    <row r="962" spans="1:33" ht="15.75" customHeight="1" x14ac:dyDescent="0.2">
      <c r="A962" s="2"/>
      <c r="B962" s="22"/>
      <c r="C962" s="22"/>
      <c r="D962" s="22"/>
      <c r="E962" s="22"/>
      <c r="F962" s="22"/>
      <c r="G962" s="2"/>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row>
    <row r="963" spans="1:33" ht="15.75" customHeight="1" x14ac:dyDescent="0.2">
      <c r="A963" s="2"/>
      <c r="B963" s="22"/>
      <c r="C963" s="22"/>
      <c r="D963" s="22"/>
      <c r="E963" s="22"/>
      <c r="F963" s="22"/>
      <c r="G963" s="2"/>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row>
    <row r="964" spans="1:33" ht="15.75" customHeight="1" x14ac:dyDescent="0.2">
      <c r="A964" s="2"/>
      <c r="B964" s="22"/>
      <c r="C964" s="22"/>
      <c r="D964" s="22"/>
      <c r="E964" s="22"/>
      <c r="F964" s="22"/>
      <c r="G964" s="2"/>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row>
    <row r="965" spans="1:33" ht="15.75" customHeight="1" x14ac:dyDescent="0.2">
      <c r="A965" s="2"/>
      <c r="B965" s="22"/>
      <c r="C965" s="22"/>
      <c r="D965" s="22"/>
      <c r="E965" s="22"/>
      <c r="F965" s="22"/>
      <c r="G965" s="2"/>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row>
    <row r="966" spans="1:33" ht="15.75" customHeight="1" x14ac:dyDescent="0.2">
      <c r="A966" s="2"/>
      <c r="B966" s="22"/>
      <c r="C966" s="22"/>
      <c r="D966" s="22"/>
      <c r="E966" s="22"/>
      <c r="F966" s="22"/>
      <c r="G966" s="2"/>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row>
    <row r="967" spans="1:33" ht="15.75" customHeight="1" x14ac:dyDescent="0.2">
      <c r="A967" s="2"/>
      <c r="B967" s="22"/>
      <c r="C967" s="22"/>
      <c r="D967" s="22"/>
      <c r="E967" s="22"/>
      <c r="F967" s="22"/>
      <c r="G967" s="2"/>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row>
    <row r="968" spans="1:33" ht="15.75" customHeight="1" x14ac:dyDescent="0.2">
      <c r="A968" s="2"/>
      <c r="B968" s="22"/>
      <c r="C968" s="22"/>
      <c r="D968" s="22"/>
      <c r="E968" s="22"/>
      <c r="F968" s="22"/>
      <c r="G968" s="2"/>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row>
    <row r="969" spans="1:33" ht="15.75" customHeight="1" x14ac:dyDescent="0.2">
      <c r="A969" s="2"/>
      <c r="B969" s="22"/>
      <c r="C969" s="22"/>
      <c r="D969" s="22"/>
      <c r="E969" s="22"/>
      <c r="F969" s="22"/>
      <c r="G969" s="2"/>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row>
    <row r="970" spans="1:33" ht="15.75" customHeight="1" x14ac:dyDescent="0.2">
      <c r="A970" s="2"/>
      <c r="B970" s="22"/>
      <c r="C970" s="22"/>
      <c r="D970" s="22"/>
      <c r="E970" s="22"/>
      <c r="F970" s="22"/>
      <c r="G970" s="2"/>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row>
    <row r="971" spans="1:33" ht="15.75" customHeight="1" x14ac:dyDescent="0.2">
      <c r="A971" s="2"/>
      <c r="B971" s="22"/>
      <c r="C971" s="22"/>
      <c r="D971" s="22"/>
      <c r="E971" s="22"/>
      <c r="F971" s="22"/>
      <c r="G971" s="2"/>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row>
    <row r="972" spans="1:33" ht="15.75" customHeight="1" x14ac:dyDescent="0.2">
      <c r="A972" s="2"/>
      <c r="B972" s="22"/>
      <c r="C972" s="22"/>
      <c r="D972" s="22"/>
      <c r="E972" s="22"/>
      <c r="F972" s="22"/>
      <c r="G972" s="2"/>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row>
    <row r="973" spans="1:33" ht="15.75" customHeight="1" x14ac:dyDescent="0.2">
      <c r="A973" s="2"/>
      <c r="B973" s="22"/>
      <c r="C973" s="22"/>
      <c r="D973" s="22"/>
      <c r="E973" s="22"/>
      <c r="F973" s="22"/>
      <c r="G973" s="2"/>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row>
    <row r="974" spans="1:33" ht="15.75" customHeight="1" x14ac:dyDescent="0.2">
      <c r="A974" s="2"/>
      <c r="B974" s="22"/>
      <c r="C974" s="22"/>
      <c r="D974" s="22"/>
      <c r="E974" s="22"/>
      <c r="F974" s="22"/>
      <c r="G974" s="2"/>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row>
    <row r="975" spans="1:33" ht="15.75" customHeight="1" x14ac:dyDescent="0.2">
      <c r="A975" s="2"/>
      <c r="B975" s="22"/>
      <c r="C975" s="22"/>
      <c r="D975" s="22"/>
      <c r="E975" s="22"/>
      <c r="F975" s="22"/>
      <c r="G975" s="2"/>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row>
    <row r="976" spans="1:33" ht="15.75" customHeight="1" x14ac:dyDescent="0.2">
      <c r="A976" s="2"/>
      <c r="B976" s="22"/>
      <c r="C976" s="22"/>
      <c r="D976" s="22"/>
      <c r="E976" s="22"/>
      <c r="F976" s="22"/>
      <c r="G976" s="2"/>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row>
    <row r="977" spans="1:33" ht="15.75" customHeight="1" x14ac:dyDescent="0.2">
      <c r="A977" s="2"/>
      <c r="B977" s="22"/>
      <c r="C977" s="22"/>
      <c r="D977" s="22"/>
      <c r="E977" s="22"/>
      <c r="F977" s="22"/>
      <c r="G977" s="2"/>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row>
    <row r="978" spans="1:33" ht="15.75" customHeight="1" x14ac:dyDescent="0.2">
      <c r="A978" s="2"/>
      <c r="B978" s="22"/>
      <c r="C978" s="22"/>
      <c r="D978" s="22"/>
      <c r="E978" s="22"/>
      <c r="F978" s="22"/>
      <c r="G978" s="2"/>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row>
    <row r="979" spans="1:33" ht="15.75" customHeight="1" x14ac:dyDescent="0.2">
      <c r="A979" s="2"/>
      <c r="B979" s="22"/>
      <c r="C979" s="22"/>
      <c r="D979" s="22"/>
      <c r="E979" s="22"/>
      <c r="F979" s="22"/>
      <c r="G979" s="2"/>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row>
    <row r="980" spans="1:33" ht="15.75" customHeight="1" x14ac:dyDescent="0.2">
      <c r="A980" s="2"/>
      <c r="B980" s="22"/>
      <c r="C980" s="22"/>
      <c r="D980" s="22"/>
      <c r="E980" s="22"/>
      <c r="F980" s="22"/>
      <c r="G980" s="2"/>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row>
    <row r="981" spans="1:33" ht="15.75" customHeight="1" x14ac:dyDescent="0.2">
      <c r="A981" s="2"/>
      <c r="B981" s="22"/>
      <c r="C981" s="22"/>
      <c r="D981" s="22"/>
      <c r="E981" s="22"/>
      <c r="F981" s="22"/>
      <c r="G981" s="2"/>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row>
    <row r="982" spans="1:33" ht="15.75" customHeight="1" x14ac:dyDescent="0.2">
      <c r="A982" s="2"/>
      <c r="B982" s="22"/>
      <c r="C982" s="22"/>
      <c r="D982" s="22"/>
      <c r="E982" s="22"/>
      <c r="F982" s="22"/>
      <c r="G982" s="2"/>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row>
    <row r="983" spans="1:33" ht="15.75" customHeight="1" x14ac:dyDescent="0.2">
      <c r="A983" s="2"/>
      <c r="B983" s="22"/>
      <c r="C983" s="22"/>
      <c r="D983" s="22"/>
      <c r="E983" s="22"/>
      <c r="F983" s="22"/>
      <c r="G983" s="2"/>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row>
  </sheetData>
  <autoFilter ref="A28:F245" xr:uid="{00000000-0009-0000-0000-000000000000}">
    <filterColumn colId="4">
      <customFilters>
        <customFilter operator="notEqual" val=" "/>
      </customFilters>
    </filterColumn>
  </autoFilter>
  <mergeCells count="265">
    <mergeCell ref="F243:G243"/>
    <mergeCell ref="F244:G244"/>
    <mergeCell ref="F238:G238"/>
    <mergeCell ref="F239:G239"/>
    <mergeCell ref="F240:G240"/>
    <mergeCell ref="F241:G241"/>
    <mergeCell ref="F242:G242"/>
    <mergeCell ref="F233:G233"/>
    <mergeCell ref="F234:G234"/>
    <mergeCell ref="F235:G235"/>
    <mergeCell ref="F236:G236"/>
    <mergeCell ref="F237:G237"/>
    <mergeCell ref="F228:G228"/>
    <mergeCell ref="F229:G229"/>
    <mergeCell ref="F230:G230"/>
    <mergeCell ref="F231:G231"/>
    <mergeCell ref="F232:G232"/>
    <mergeCell ref="F223:G223"/>
    <mergeCell ref="F224:G224"/>
    <mergeCell ref="F225:G225"/>
    <mergeCell ref="F226:G226"/>
    <mergeCell ref="F227:G227"/>
    <mergeCell ref="F218:G218"/>
    <mergeCell ref="F219:G219"/>
    <mergeCell ref="F220:G220"/>
    <mergeCell ref="F221:G221"/>
    <mergeCell ref="F222:G222"/>
    <mergeCell ref="F213:G213"/>
    <mergeCell ref="F214:G214"/>
    <mergeCell ref="F215:G215"/>
    <mergeCell ref="F216:G216"/>
    <mergeCell ref="F217:G217"/>
    <mergeCell ref="F208:G208"/>
    <mergeCell ref="F209:G209"/>
    <mergeCell ref="F210:G210"/>
    <mergeCell ref="F211:G211"/>
    <mergeCell ref="F212:G212"/>
    <mergeCell ref="F203:G203"/>
    <mergeCell ref="F204:G204"/>
    <mergeCell ref="F205:G205"/>
    <mergeCell ref="F206:G206"/>
    <mergeCell ref="F207:G207"/>
    <mergeCell ref="F198:G198"/>
    <mergeCell ref="F199:G199"/>
    <mergeCell ref="F200:G200"/>
    <mergeCell ref="F201:G201"/>
    <mergeCell ref="F202:G202"/>
    <mergeCell ref="F193:G193"/>
    <mergeCell ref="F194:G194"/>
    <mergeCell ref="F195:G195"/>
    <mergeCell ref="F196:G196"/>
    <mergeCell ref="F197:G197"/>
    <mergeCell ref="F188:G188"/>
    <mergeCell ref="F189:G189"/>
    <mergeCell ref="F190:G190"/>
    <mergeCell ref="F191:G191"/>
    <mergeCell ref="F192:G192"/>
    <mergeCell ref="F183:G183"/>
    <mergeCell ref="F184:G184"/>
    <mergeCell ref="F185:G185"/>
    <mergeCell ref="F186:G186"/>
    <mergeCell ref="F187:G187"/>
    <mergeCell ref="F178:G178"/>
    <mergeCell ref="F179:G179"/>
    <mergeCell ref="F180:G180"/>
    <mergeCell ref="F181:G181"/>
    <mergeCell ref="F182:G182"/>
    <mergeCell ref="F173:G173"/>
    <mergeCell ref="F174:G174"/>
    <mergeCell ref="F175:G175"/>
    <mergeCell ref="F176:G176"/>
    <mergeCell ref="F177:G177"/>
    <mergeCell ref="F168:G168"/>
    <mergeCell ref="F169:G169"/>
    <mergeCell ref="F170:G170"/>
    <mergeCell ref="F171:G171"/>
    <mergeCell ref="F172:G172"/>
    <mergeCell ref="F163:G163"/>
    <mergeCell ref="F164:G164"/>
    <mergeCell ref="F165:G165"/>
    <mergeCell ref="F166:G166"/>
    <mergeCell ref="F167:G167"/>
    <mergeCell ref="F158:G158"/>
    <mergeCell ref="F159:G159"/>
    <mergeCell ref="F160:G160"/>
    <mergeCell ref="F161:G161"/>
    <mergeCell ref="F162:G162"/>
    <mergeCell ref="F153:G153"/>
    <mergeCell ref="F154:G154"/>
    <mergeCell ref="F155:G155"/>
    <mergeCell ref="F156:G156"/>
    <mergeCell ref="F157:G157"/>
    <mergeCell ref="F148:G148"/>
    <mergeCell ref="F149:G149"/>
    <mergeCell ref="F150:G150"/>
    <mergeCell ref="F151:G151"/>
    <mergeCell ref="F152:G152"/>
    <mergeCell ref="F143:G143"/>
    <mergeCell ref="F144:G144"/>
    <mergeCell ref="F145:G145"/>
    <mergeCell ref="F146:G146"/>
    <mergeCell ref="F147:G147"/>
    <mergeCell ref="F138:G138"/>
    <mergeCell ref="F139:G139"/>
    <mergeCell ref="F140:G140"/>
    <mergeCell ref="F141:G141"/>
    <mergeCell ref="F142:G142"/>
    <mergeCell ref="F133:G133"/>
    <mergeCell ref="F134:G134"/>
    <mergeCell ref="F135:G135"/>
    <mergeCell ref="F136:G136"/>
    <mergeCell ref="F137:G137"/>
    <mergeCell ref="F128:G128"/>
    <mergeCell ref="F129:G129"/>
    <mergeCell ref="F130:G130"/>
    <mergeCell ref="F131:G131"/>
    <mergeCell ref="F132:G132"/>
    <mergeCell ref="F123:G123"/>
    <mergeCell ref="F124:G124"/>
    <mergeCell ref="F125:G125"/>
    <mergeCell ref="F126:G126"/>
    <mergeCell ref="F127:G127"/>
    <mergeCell ref="F118:G118"/>
    <mergeCell ref="F119:G119"/>
    <mergeCell ref="F120:G120"/>
    <mergeCell ref="F121:G121"/>
    <mergeCell ref="F122:G122"/>
    <mergeCell ref="F113:G113"/>
    <mergeCell ref="F114:G114"/>
    <mergeCell ref="F115:G115"/>
    <mergeCell ref="F116:G116"/>
    <mergeCell ref="F117:G117"/>
    <mergeCell ref="F108:G108"/>
    <mergeCell ref="F109:G109"/>
    <mergeCell ref="F110:G110"/>
    <mergeCell ref="F111:G111"/>
    <mergeCell ref="F112:G112"/>
    <mergeCell ref="F103:G103"/>
    <mergeCell ref="F104:G104"/>
    <mergeCell ref="F105:G105"/>
    <mergeCell ref="F106:G106"/>
    <mergeCell ref="F107:G107"/>
    <mergeCell ref="F98:G98"/>
    <mergeCell ref="F99:G99"/>
    <mergeCell ref="F100:G100"/>
    <mergeCell ref="F101:G101"/>
    <mergeCell ref="F102:G102"/>
    <mergeCell ref="F93:G93"/>
    <mergeCell ref="F94:G94"/>
    <mergeCell ref="F95:G95"/>
    <mergeCell ref="F96:G96"/>
    <mergeCell ref="F97:G97"/>
    <mergeCell ref="F88:G88"/>
    <mergeCell ref="F89:G89"/>
    <mergeCell ref="F90:G90"/>
    <mergeCell ref="F91:G91"/>
    <mergeCell ref="F92:G92"/>
    <mergeCell ref="F83:G83"/>
    <mergeCell ref="F84:G84"/>
    <mergeCell ref="F85:G85"/>
    <mergeCell ref="F86:G86"/>
    <mergeCell ref="F87:G87"/>
    <mergeCell ref="F78:G78"/>
    <mergeCell ref="F79:G79"/>
    <mergeCell ref="F80:G80"/>
    <mergeCell ref="F81:G81"/>
    <mergeCell ref="F82:G82"/>
    <mergeCell ref="F73:G73"/>
    <mergeCell ref="F74:G74"/>
    <mergeCell ref="F75:G75"/>
    <mergeCell ref="F76:G76"/>
    <mergeCell ref="F77:G77"/>
    <mergeCell ref="F68:G68"/>
    <mergeCell ref="F69:G69"/>
    <mergeCell ref="F70:G70"/>
    <mergeCell ref="F71:G71"/>
    <mergeCell ref="F72:G72"/>
    <mergeCell ref="F63:G63"/>
    <mergeCell ref="F64:G64"/>
    <mergeCell ref="F65:G65"/>
    <mergeCell ref="F66:G66"/>
    <mergeCell ref="F67:G67"/>
    <mergeCell ref="F58:G58"/>
    <mergeCell ref="F59:G59"/>
    <mergeCell ref="F60:G60"/>
    <mergeCell ref="F61:G61"/>
    <mergeCell ref="F62:G62"/>
    <mergeCell ref="F53:G53"/>
    <mergeCell ref="F54:G54"/>
    <mergeCell ref="F55:G55"/>
    <mergeCell ref="F56:G56"/>
    <mergeCell ref="F57:G57"/>
    <mergeCell ref="F48:G48"/>
    <mergeCell ref="F49:G49"/>
    <mergeCell ref="F50:G50"/>
    <mergeCell ref="F51:G51"/>
    <mergeCell ref="F52:G52"/>
    <mergeCell ref="F43:G43"/>
    <mergeCell ref="F44:G44"/>
    <mergeCell ref="F45:G45"/>
    <mergeCell ref="F46:G46"/>
    <mergeCell ref="F47:G47"/>
    <mergeCell ref="F38:G38"/>
    <mergeCell ref="F39:G39"/>
    <mergeCell ref="F40:G40"/>
    <mergeCell ref="F41:G41"/>
    <mergeCell ref="F42:G42"/>
    <mergeCell ref="F33:G33"/>
    <mergeCell ref="F34:G34"/>
    <mergeCell ref="F35:G35"/>
    <mergeCell ref="F36:G36"/>
    <mergeCell ref="F37:G37"/>
    <mergeCell ref="F28:G28"/>
    <mergeCell ref="F29:G29"/>
    <mergeCell ref="F30:G30"/>
    <mergeCell ref="F31:G31"/>
    <mergeCell ref="F32:G32"/>
    <mergeCell ref="A1:B2"/>
    <mergeCell ref="C1:E1"/>
    <mergeCell ref="F1:G2"/>
    <mergeCell ref="C2:E2"/>
    <mergeCell ref="A3:B3"/>
    <mergeCell ref="C3:E3"/>
    <mergeCell ref="F3:G3"/>
    <mergeCell ref="A5:G5"/>
    <mergeCell ref="A6:G6"/>
    <mergeCell ref="A7:C7"/>
    <mergeCell ref="D7:G7"/>
    <mergeCell ref="A8:C8"/>
    <mergeCell ref="D8:G8"/>
    <mergeCell ref="D9:G9"/>
    <mergeCell ref="A9:C9"/>
    <mergeCell ref="A10:C10"/>
    <mergeCell ref="A11:C11"/>
    <mergeCell ref="A13:C13"/>
    <mergeCell ref="D10:G10"/>
    <mergeCell ref="D11:G11"/>
    <mergeCell ref="A12:G12"/>
    <mergeCell ref="D13:G13"/>
    <mergeCell ref="D14:G14"/>
    <mergeCell ref="D21:G21"/>
    <mergeCell ref="D22:E22"/>
    <mergeCell ref="D23:E23"/>
    <mergeCell ref="A25:C25"/>
    <mergeCell ref="A14:C14"/>
    <mergeCell ref="A15:C15"/>
    <mergeCell ref="A16:C16"/>
    <mergeCell ref="D15:G15"/>
    <mergeCell ref="D16:G16"/>
    <mergeCell ref="A26:C26"/>
    <mergeCell ref="D26:E26"/>
    <mergeCell ref="A27:G27"/>
    <mergeCell ref="A17:C17"/>
    <mergeCell ref="A18:C18"/>
    <mergeCell ref="A20:C20"/>
    <mergeCell ref="A21:C21"/>
    <mergeCell ref="A22:C22"/>
    <mergeCell ref="A23:C23"/>
    <mergeCell ref="A24:C24"/>
    <mergeCell ref="D24:G24"/>
    <mergeCell ref="D25:E25"/>
    <mergeCell ref="D17:G17"/>
    <mergeCell ref="D18:G18"/>
    <mergeCell ref="A19:G19"/>
    <mergeCell ref="D20:G20"/>
  </mergeCells>
  <hyperlinks>
    <hyperlink ref="D16" r:id="rId1" xr:uid="{00000000-0004-0000-0000-000000000000}"/>
    <hyperlink ref="D18" r:id="rId2" xr:uid="{00000000-0004-0000-0000-000001000000}"/>
    <hyperlink ref="F241" r:id="rId3" xr:uid="{00000000-0004-0000-0000-000002000000}"/>
  </hyperlinks>
  <pageMargins left="0.7" right="0.7" top="0.75" bottom="0.75" header="0" footer="0"/>
  <pageSetup scale="36" fitToHeight="90" orientation="portrait"/>
  <drawing r:id="rId4"/>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Listas!$A$1:$A$2</xm:f>
          </x14:formula1>
          <xm:sqref>E29:E244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baseColWidth="10" defaultColWidth="11.1640625" defaultRowHeight="1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1.1640625" defaultRowHeight="15" customHeight="1" x14ac:dyDescent="0.2"/>
  <cols>
    <col min="1" max="26" width="10.83203125" customWidth="1"/>
  </cols>
  <sheetData>
    <row r="1" spans="1:1" ht="15.75" customHeight="1" x14ac:dyDescent="0.2">
      <c r="A1" s="23" t="s">
        <v>46</v>
      </c>
    </row>
    <row r="2" spans="1:1" ht="15.75" customHeight="1" x14ac:dyDescent="0.2">
      <c r="A2" s="23" t="s">
        <v>67</v>
      </c>
    </row>
    <row r="3" spans="1:1" ht="15.75" customHeight="1" x14ac:dyDescent="0.2"/>
    <row r="4" spans="1:1" ht="15.75" customHeight="1" x14ac:dyDescent="0.2"/>
    <row r="5" spans="1:1" ht="15.75" customHeight="1" x14ac:dyDescent="0.2"/>
    <row r="6" spans="1:1" ht="15.75" customHeight="1" x14ac:dyDescent="0.2"/>
    <row r="7" spans="1:1" ht="15.75" customHeight="1" x14ac:dyDescent="0.2"/>
    <row r="8" spans="1:1" ht="15.75" customHeight="1" x14ac:dyDescent="0.2"/>
    <row r="9" spans="1:1" ht="15.75" customHeight="1" x14ac:dyDescent="0.2"/>
    <row r="10" spans="1:1" ht="15.75" customHeight="1" x14ac:dyDescent="0.2"/>
    <row r="11" spans="1:1" ht="15.75" customHeight="1" x14ac:dyDescent="0.2"/>
    <row r="12" spans="1:1" ht="15.75" customHeight="1" x14ac:dyDescent="0.2"/>
    <row r="13" spans="1:1" ht="15.75" customHeight="1" x14ac:dyDescent="0.2"/>
    <row r="14" spans="1:1" ht="15.75" customHeight="1" x14ac:dyDescent="0.2"/>
    <row r="15" spans="1:1" ht="15.75" customHeight="1" x14ac:dyDescent="0.2"/>
    <row r="16" spans="1:1"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Publicidad e Informe</vt:lpstr>
      <vt:lpstr>Hoja 1</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Paola Andrea Ramirez Sanchez</cp:lastModifiedBy>
  <cp:lastPrinted>2026-06-18T19:47:45Z</cp:lastPrinted>
  <dcterms:created xsi:type="dcterms:W3CDTF">2020-09-21T19:13:53Z</dcterms:created>
  <dcterms:modified xsi:type="dcterms:W3CDTF">2026-06-18T19:47:49Z</dcterms:modified>
</cp:coreProperties>
</file>