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P e r s o n a l\Documents\Doc Diana\MA\2026\Ejecuciones\02. Febrero\Obligacion 02\Geotermia Exploracion comentarios\"/>
    </mc:Choice>
  </mc:AlternateContent>
  <xr:revisionPtr revIDLastSave="0" documentId="8_{739312F3-CE2C-4330-9482-078F884C756E}" xr6:coauthVersionLast="47" xr6:coauthVersionMax="47" xr10:uidLastSave="{00000000-0000-0000-0000-000000000000}"/>
  <bookViews>
    <workbookView xWindow="-110" yWindow="-110" windowWidth="19420" windowHeight="10300" xr2:uid="{00000000-000D-0000-FFFF-FFFF00000000}"/>
  </bookViews>
  <sheets>
    <sheet name="Publicidad e Informe" sheetId="1" r:id="rId1"/>
    <sheet name="Listas" sheetId="2" state="hidden" r:id="rId2"/>
  </sheets>
  <definedNames>
    <definedName name="_xlnm._FilterDatabase" localSheetId="0" hidden="1">'Publicidad e Informe'!$A$28:$O$376</definedName>
    <definedName name="_xlnm.Print_Area" localSheetId="0">'Publicidad e Informe'!$A$1:$G$378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G22" i="1"/>
  <c r="G25" i="1"/>
  <c r="G26" i="1"/>
</calcChain>
</file>

<file path=xl/sharedStrings.xml><?xml version="1.0" encoding="utf-8"?>
<sst xmlns="http://schemas.openxmlformats.org/spreadsheetml/2006/main" count="554" uniqueCount="265">
  <si>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</si>
  <si>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</si>
  <si>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</si>
  <si>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</si>
  <si>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</si>
  <si>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</si>
  <si>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</si>
  <si>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</si>
  <si>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</si>
  <si>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</si>
  <si>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</si>
  <si>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</si>
  <si>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</si>
  <si>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</si>
  <si>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</si>
  <si>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</si>
  <si>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</si>
  <si>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</si>
  <si>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</si>
  <si>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</si>
  <si>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</si>
  <si>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</si>
  <si>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</si>
  <si>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</si>
  <si>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</si>
  <si>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</si>
  <si>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</si>
  <si>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</si>
  <si>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</si>
  <si>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</si>
  <si>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</si>
  <si>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</si>
  <si>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</si>
  <si>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</si>
  <si>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</si>
  <si>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</si>
  <si>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r>
      <t xml:space="preserve">Vigencia: </t>
    </r>
    <r>
      <rPr>
        <sz val="10"/>
        <rFont val="Arial Narrow"/>
        <family val="2"/>
      </rPr>
      <t>06/10/2022</t>
    </r>
  </si>
  <si>
    <r>
      <t>Versión:</t>
    </r>
    <r>
      <rPr>
        <sz val="10"/>
        <rFont val="Arial Narrow"/>
        <family val="2"/>
      </rPr>
      <t xml:space="preserve"> 5</t>
    </r>
  </si>
  <si>
    <t>Ministerio de Ambiente y Desarrollo Sostenible</t>
  </si>
  <si>
    <t>Dirección de Asuntos Ambientales Sectorial y Urbana</t>
  </si>
  <si>
    <t>“Por la cual se adoptan los términos de referencia para la elaboración del Estudio de Impacto Ambiental – EIA, para el trámite de la licencia ambiental de proyectos de uso (explotación) de fuentes de energía geotérmica, y se toman otras determinaciones”.</t>
  </si>
  <si>
    <t>Adóptar los Términos de Referencia identificados con el código TdR-020, para la elaboración del Estudio de Impacto Ambiental – EIA, para el trámite de la licencia ambiental de proyectos de uso (explotación) de fuentes de energía geotérmica, y se toman otras determinaciones”.</t>
  </si>
  <si>
    <t>Pagina web del Ministerio</t>
  </si>
  <si>
    <t>ANDESCO</t>
  </si>
  <si>
    <t>En ejercicio del derecho de participación ciudadana en los procesos de producción normativa, y con fundamento en lo dispuesto en los artículos 2 y 209 de la Constitución Política, así como en el artículo 8, numeral 8, de la Ley 1437 de 2011 (CPACA), respetuosamente nos permitimos solicitar la ampliación del plazo de publicación para la recepción de observaciones al proyecto normativo de la referencia, actualmente fijado hasta el 30 de diciembre de 2025.</t>
  </si>
  <si>
    <t>HOCOL</t>
  </si>
  <si>
    <t xml:space="preserve">Art. 2	
Ámbito de Aplicación. Los términos de referencia que se adoptan mediante la presente resolución, son aplicables a las autoridades ambientales y a los particulares dentro del trámite de licenciamiento ambiental para la elaboración del Estudio de Impacto Ambiental – EIA, para los proyectos de uso (explotación) de fuentes de energía geotérmica.	
Se debe acotar el alcance lo dispuesto en el documento técnico "TÉRMINOS DE REFERENCIA PARA LA ELABORACIÓN DEL ESTUDIO DE IMPACTO AMBIENTAL – EIA DE PROYECTOS DE USO (EXPLOTACIÓN) DE FUENTES DE ENERGÍA GEOTÉRMICA (TdR 020)" de forma que quede claro el alcance y alineados los contenidos.	
Propuesta de redacción
Ámbito de Aplicación. Los términos de referencia que se adoptan mediante la presente resolución, son aplicables a las autoridades ambientales y a los particulares dentro del trámite de licenciamiento ambiental para la elaboración del Estudio de Impacto Ambiental – EIA, para los proyectos de uso (explotación) de fuentes de energía geotérmica para generación eléctrica para proyectos con capacidad instalada igual o superior a diez (10) MW, cuya ejecución requiere la obtención de licencia ambiental de acuerdo con lo establecido en el artículo 2.2.2.3.2.2, numeral 4, literal b, y articulo 2.2.2.3.2.3 numeral 4 literal d del Decreto 1076 de 2015, o aquel que lo modifique, sustituya o derogue.							</t>
  </si>
  <si>
    <t xml:space="preserve">Art. 4 	Parágrafo 2	
Dentro del aprte relacionado de la Información adicional asociada a la presentación del Estudio de Impacto Ambiental – EIA, no se establecen lineamientos para este procerso y tiempos para als partes.
Propuesta de redacción
Paragrafo 2: Para la presentación d einformación adicional en el marco del tramite d elicenciamiento, los plazos para el aporte y evaluación de información adicional son de 30 días hábiles para el solicitante para responder a requerimientos (prorrogables), y el plazo de la autoridad competente para incorporar y decidir es de 20 días en los cuales podra revisar si la info está completa o pedir más, suspendiéndose el trámite principal.							</t>
  </si>
  <si>
    <t>1 GLOSARIO	
Dentro de las definiciones dadas no se establecen las asociadas a los tipos de geotermia y sus diferencia por lo cual e recomienda su inclusión.
Propuesta de redacción
"Geotérmica de Baja Entalpía: La energía geotérmica de baja entalpía basa sus aplicaciones en la capacidad que el subsuelo posee de acumular calor y de mantener una temperatura sensiblemente constante, entre 10 y 20 m de profundidad, a lo largo de todo el año. Debido a que el contenido en calor de los recursos geotérmicos de baja entalpía es insuficiente para producir energía eléctrica, aquellos recursos con temperaturas por debajo de 50º e incluso hasta 15ºC, pueden ser utilizados para producción de agua caliente sanitaria y para climatización, ayudándose de un sistema de bomba de calor.
La energía geotérmica es aquella energía almacenada en forma de calor que se encuentra bajo la superficie de la tierra. Esta energía puede aprovecharse para la producción directa de calor o para la generación de electricidad. Es una energía renovable y de producción continua las 24 horas del día y, por tanto, gestionable.
Geotérmica de Alta Entalpía: La energía geotérmica de alta entalpía es la que aprovecha un recurso geotérmico que se encuentra en determinadas condiciones de presión y alta temperatura (superior a 150 ºC). El aprovechamiento de este recurso puede hacerse directamente si se dan de forma natural las condiciones geológicas y físicas para ello. Si el yacimiento geotérmico cuenta con condiciones físico-geológicas favorables pero no existe fluido, éste podría inyectarse creando así un yacimiento de roca caliente seca (geotermia estimulada)."</t>
  </si>
  <si>
    <t>14.7	PLAN INTEGRAL DE GESTIÓN DE CAMBIO CLIMÁTICO
Á fin de dar cumplimiento a lo establecido por la Ley 2169 de 2021 sobre la necesidad de que los instrumentos de manejo y control ambiental de proyectos, obras o actividades incluyan consideraciones de adaptación y mitigación al cambio climático con especial énfasis en la estimación de las emisiones de GEI y los aportes que las medidas de compensación ambiental pueden hacer a la Contribución Nacional ante la CMNUCC, así como de asegurar que tales consideraciones sean consistentes con los instrumentos de gestión del cambio climático que establece la Ley 1931 de 2018, los EIA deben elaborarse incorporando la variable cambio climático de acuerdo con los siguientes lineamientos.
Con el fin de armonizar y acotar el alcance del "PLAN INTEGRAL DE GESTIÓN DE CAMBIO CLIMÁTICO" dependiendoi de la etapa del proyecto, se debe ser muy específicos en como las medidas de mitigación de GEI y adaptación al cambio climático; son diseñadas, implementadas y monitoreadas dependiendo de la magnitud y alcance d ela actividad.
Propuesta de redacción	
"Á fin de dar cumplimiento a lo establecido por la Ley 2169 de 2021 sobre la necesidad de que los instrumentos de manejo y control ambiental de proyectos, obras o actividades incluyan consideraciones de adaptación y mitigación al cambio climático con especial énfasis en la estimación de las emisiones de GEI y los aportes que las medidas de compensación ambiental pueden hacer a la Contribución Nacional ante la CMNUCC, así como de asegurar que tales consideraciones sean consistentes con los instrumentos de gestión del cambio climático que establece la Ley 1931 de 2018, los EIA deben elaborarse incorporando la variable cambio climático de acuerdo con los siguientes lineamientos.
Específicamente para la etapa del proyecto (Perforació, Construcció, operación, abandono) se deben exponer y plasmar en dicho plan:
– La cuantificación del impacto climático tanto directo como indirecto de las actividades de la etapa.
– Evaluar exhaustivamente cómo el proyecto contribuirá a las emisiones de gases de efecto invernadero para la etapa.
– Proponer medidas de mitigación específicas y medibles para la etapa del proyecto.
– Demostrar la compatibilidad del proyecto con los objetivos climáticos nacionales en dicha etapa."</t>
  </si>
  <si>
    <t>CAMACOL</t>
  </si>
  <si>
    <t>Desproporcionalidad de las cargas técnicas y sociales en los Términos de Referencia para proyectos de energía geotérmica.
Los Términos de Referencia (TdR) introducen cargas técnicas de alta complejidad, particularmente en los componentes de hidrogeología y reinyección. En este sentido, se exige la elaboración de un modelo hidrogeológico conceptual exhaustivo que abarque, entre otros aspectos, la identificación de zonas de recarga, tránsito y descarga, las conexiones hidráulicas entre unidades acuíferas, caracterización hidrogeoquímica e isotópica, gradientes térmicos y la delimitación de profundidades de protección de acuíferos destinados al consumo humano. Adicionalmente, se requiere la formulación de un Modelo Hidrogeológico Numérico que incorpore escenarios de variabilidad climática, lo cual implica un nivel elevado de información, modelación y análisis técnico que puede resultar desproporcionado para determinados tipos de proyectos.
El proyecto de resolución adopta un marco único de TdR aplicable de manera uniforme a todos los proyectos de uso (explotación) de energía geotérmica, sin establecer criterios claros de diferenciación según la escala del proyecto, su fase de desarrollo, la capacidad instalada, la sensibilidad ambiental del área de influencia o el nivel de riesgo ambiental asociado. Esta ausencia de un enfoque proporcional puede derivar en la exigencia de estudios técnicos y sociales de alta complejidad incluso para proyectos de menor escala o con impactos potenciales acotados, afectando la eficiencia y oportunidad del licenciamiento ambiental y desincentivando el desarrollo de proyectos piloto, demostrativos o de innovación tecnológica. La incorporación de criterios de gradualidad, modularidad o escalonamiento permitiría armonizar la carga regulatoria con la magnitud real de los impactos ambientales esperados.
En el componente social, los TdR imponen una carga documental y analítica significativa, al exigir evidencia detallada de los procesos de participación desarrollados antes, durante y después de la elaboración del Estudio de Impacto Ambiental (EIA), la identificación de grupos de valor y condiciones de vulnerabilidad, el uso de materiales accesibles, la habilitación de mecanismos virtuales condicionados a su viabilidad tecnológica y la sistematización de los comentarios recibidos, con justificación expresa sobre su incorporación o rechazo. Si bien estas exigencias son consistentes con los estándares de acceso a la información y participación ciudadana, en la práctica pueden convertirse en un nuevo frente de discusión probatoria sobre la “efectividad” del proceso participativo, así como en un insumo para escenarios de conflictividad o litigio estratégico, especialmente cuando se articulan con la obligación de analizar la conflictividad socioambiental preexistente y el riesgo de que el proyecto la intensifique o genere nuevas tensiones.
Adicionalmente, la gestión del certificado de procedencia de consulta previa ante el Ministerio del Interior se consolida como un hito crítico en términos de tiempo, incertidumbre y riesgo regulatorio, en particular en áreas con presencia o potencial afectación de comunidades étnicas, lo cual puede impactar de manera significativa la planeación, los cronogramas y la viabilidad integral de los proyectos.</t>
  </si>
  <si>
    <t>Flexibilidad de los términos de referencia y efectos sobre la seguridad jurídica del licenciamiento.
Si bien el proyecto de resolución señala que los Términos de Referencia (TdR) constituyen una guía general susceptible de adaptación a las particularidades de cada proyecto, dicha flexibilidad puede generar efectos adversos sobre la seguridad jurídica y la previsibilidad del proceso de licenciamiento ambiental. En particular, la posibilidad de que el solicitante excluya información considerada “no pertinente”, condicionada a una justificación técnica o jurídica, sumada a la amplia facultad de la autoridad ambiental para requerir información adicional no prevista expresamente en los TdR, debilita su función como instrumento de delimitación clara y previa del alcance del Estudio de Impacto Ambiental (EIA).
En la práctica, incluso el cumplimiento estricto de los TdR no garantiza certeza sobre la suficiencia de la información presentada ni sobre los tiempos de evaluación, lo cual puede derivar en requerimientos sucesivos, reprocesos y suspensiones de términos. Esta situación introduce un grado significativo de incertidumbre para los desarrolladores de proyectos, al impedir anticipar con razonable precisión el alcance real de las obligaciones técnicas y documentales exigibles en el trámite.
Adicionalmente, para el sector privado resulta particularmente relevante el riesgo de dilación del licenciamiento ambiental derivado de la superposición de exigencias técnicas y procedimentales. El desarrollador debe atender simultáneamente los contenidos específicos establecidos en los TdR, los criterios y metodologías transversales previstos en la Metodología General para la Elaboración de Estudios Ambientales (MGEPEA) y, de manera adicional, los requerimientos discrecionales de información complementaria que formule la autoridad ambiental. Esta acumulación de fuentes de exigencia impide que los TdR operen como un verdadero mecanismo de cierre técnico del alcance del EIA, en la medida en que, aun cumpliendo formalmente con sus disposiciones, no existe certeza sobre el momento en que la información será considerada suficiente.
Como consecuencia, se incrementa el riesgo de requerimientos reiterados, suspensiones de términos y reprocesos, lo cual afecta la eficiencia del procedimiento administrativo, eleva los costos asociados al licenciamiento ambiental y dificulta de manera significativa la planificación ambiental, técnica y financiera de los proyectos.</t>
  </si>
  <si>
    <t>Carga técnica elevada y efectos sobre los costos del proyecto
Los Términos de Referencia (TdR) incorporan exigencias técnicas de alta complejidad, particularmente en componentes como la hidrogeología, la reinyección, la estabilidad geológica y la protección del recurso hídrico, las cuales implican un esfuerzo técnico, operativo y económico significativo para los desarrolladores de proyectos geotérmicos. Si bien estas exigencias pueden resultar pertinentes desde una perspectiva de prevención del daño ambiental y gestión del riesgo, resulta discutible su aplicación uniforme a la totalidad de los proyectos, sin una graduación clara en función de la escala, la localización, la fase de desarrollo o el nivel de riesgo ambiental asociado.
En ausencia de criterios explícitos de proporcionalidad, gradualidad o diferenciación, estas cargas técnicas pueden traducirse en sobrecostos relevantes, especialmente en las fases tempranas de estructuración y exploración de los proyectos, con un impacto directo en su viabilidad económica y en la toma de decisiones de inversión. Esta situación resulta particularmente sensible para proyectos piloto, demostrativos o de menor escala, cuya naturaleza no necesariamente justifica la aplicación de estándares técnicos de máxima complejidad.
Adicionalmente, los TdR incorporan capas analíticas complementarias cuya pertinencia puede resultar discutible para determinados tipos de proyectos. Tal es el caso de la exigencia de identificar, analizar e incluso cuantificar servicios ecosistémicos y su relación con comunidades e individuos, así como la realización de estudios detallados de paisaje que incluyen análisis de visibilidad, calidad y fragilidad visual, percepción comunitaria y cartografía a escalas finas. Estos requerimientos pueden generar ampliaciones significativas del alcance del Estudio de Impacto Ambiental (EIA) y sobrecostos adicionales, sin que en todos los casos dichos insumos resulten determinantes para la toma de la decisión ambiental.
En este contexto, sería deseable que el proyecto de TDR incorporara criterios más claros y objetivos sobre la pertinencia y proporcionalidad de estos estudios, de manera que su exigencia responda efectivamente a los impactos ambientales esperados y no a la aplicación indiscriminada de un estándar uniforme de máxima complejidad técnica.
Finalmente, resulta especialmente sensible la afirmación contenida en la Memoria Justificativa según la cual la implementación de los TdR “no genera una inversión adicional” para los usuarios. Desde una lectura técnica y práctica, dicha afirmación resulta discutible frente a exigencias como la elaboración de modelos hidrogeológicos numéricos que incorporen escenarios de variabilidad climática, la construcción de líneas base de sismicidad, la caracterización isotópica e hidrogeoquímica avanzada, los análisis de compatibilidad de fluidos y el andamiaje probatorio asociado a los procesos de participación. Para el sector privado, estos elementos sí representan costos adicionales relevantes, particularmente en las etapas iniciales de los proyectos, con un impacto directo en su viabilidad financiera y en la decisión de inversión.</t>
  </si>
  <si>
    <t>Alcance limitado de la estandarización del EIA y persistencia de la incertidumbre regulatoria en el licenciamiento ambiental
El proyecto de resolución introduce un avance relevante en términos de estandarización inicial del contenido del Estudio de Impacto Ambiental (EIA) para proyectos de energía geotérmica, lo cual permite a los desarrolladores estructurar con mayor claridad los estudios de línea base, las campañas de campo y la identificación temprana de riesgos e impactos ambientales.
No obstante, dicha previsibilidad se concentra principalmente en la fase de diseño y formulación del estudio y no se proyecta de manera integral a lo largo de todo el trámite de licenciamiento ambiental. Ello obedece a que los Términos de Referencia deben aplicarse de forma concurrente con la Metodología General para la Elaboración de Estudios Ambientales (MGEPEA), así como con otros requerimientos legales y reglamentarios de carácter sectorial. Esta superposición de fuentes normativas y metodológicas limita la capacidad de los Términos de Referencia para operar como un verdadero mecanismo de cierre técnico del alcance del EIA y mantiene un nivel elevado de incertidumbre regulatoria para el solicitante, particularmente en relación con la suficiencia de la información exigida y la duración efectiva del proceso de evaluación.</t>
  </si>
  <si>
    <t>Impacto sobre los tiempos del licenciamiento y la planeación financiera
El proyecto de resolución no aborda de manera expresa los impactos que la complejidad técnica y social de los Términos de Referencia (TdR) puede tener sobre los tiempos efectivos de evaluación del Estudio de Impacto Ambiental (EIA). La combinación de estándares técnicos elevados, exigencias robustas en materia de participación ciudadana y la posibilidad de requerimientos adicionales sucesivos por parte de la autoridad ambiental incrementa de manera significativa el riesgo de dilaciones en el trámite de licenciamiento.
Esta situación dificulta la adecuada planeación financiera, contractual y operativa de los proyectos geotérmicos, particularmente en un contexto en el que el acceso a financiamiento suele estar condicionado al cumplimiento de hitos regulatorios claros, verificables y predecibles. La ausencia de medidas orientadas a mitigar este riesgo temporal —como criterios de cierre técnico, plazos ciertos o mecanismos de coordinación normativa— puede afectar la competitividad de la energía geotérmica frente a otras fuentes no convencionales de energía renovable, que presentan marcos regulatorios más predecibles y ágiles.
En conclusión, la flexibilidad de los TdR, su aplicación concurrente con otros instrumentos metodológicos y la amplia facultad de la autoridad ambiental para exigir información adicional limitan la previsibilidad del licenciamiento ambiental y trasladan al solicitante una carga regulatoria significativa. Las exigencias técnicas y sociales previstas pueden traducirse en sobrecostos y dilaciones relevantes, con efectos directos sobre la planeación financiera y la viabilidad integral de los proyectos.</t>
  </si>
  <si>
    <t>En conclusión, la flexibilidad de los TdR, su aplicación concurrente con otros instrumentos metodológicos y la amplia facultad de la autoridad ambiental para exigir información adicional limitan la previsibilidad del licenciamiento ambiental y trasladan al solicitante una carga regulatoria significativa. Las exigencias técnicas y sociales previstas pueden traducirse en sobrecostos y dilaciones relevantes, con efectos directos sobre la planeación financiera y la viabilidad integral de los proyectos.
En este contexto, resulta pertinente revisar el proyecto normativo a la luz de los principios de proporcionalidad, seguridad jurídica y eficiencia administrativa, con el fin de equilibrar adecuadamente la protección ambiental y la garantía de la participación social con un proceso de licenciamiento más predecible, oportuno y coherente con el objetivo de promover la energía geotérmica como fuente no convencional de energía renovable.
De antemano agradecemos su atención, no sin antes poner a su disposición el conocimiento y experiencia del Gremio en pro del crecimiento social y económico del país en un marco de responsabilidad ambiental.</t>
  </si>
  <si>
    <t xml:space="preserve">Memoria Justificativa
"Los Términos de Referencia (TdR) incorporan exigencias técnicas de alta complejidad, particularmente en componentes como la hidrogeología, la reinyección, la estabilidad geológica y la protección del recurso hídrico, las cuales implican un esfuerzo técnico, operativo y económico significativo para los desarrolladores de proyectos geotérmicos. Si bien estas exigencias pueden resultar pertinentes desde una perspectiva de prevención del daño ambiental y gestión del riesgo, resulta discutible su aplicación uniforme a la totalidad de los proyectos, sin una graduación clara en función de la escala, la localización, la fase de desarrollo o el nivel de riesgo ambiental asociado.
En ausencia de criterios explícitos de proporcionalidad, gradualidad o diferenciación, estas cargas técnicas pueden traducirse en sobrecostos relevantes, especialmente en las fases tempranas de estructuración y exploración de los proyectos, con un impacto directo en su viabilidad económica y en la toma de decisiones de inversión. Esta situación resulta particularmente sensible para proyectos piloto, demostrativos o de menor escala, cuya naturaleza no necesariamente justifica la aplicación de estándares técnicos de máxima complejidad.
Adicionalmente, los TdR incorporan capas analíticas complementarias cuya pertinencia puede resultar discutible para determinados tipos de proyectos. Tal es el caso de la exigencia de identificar, analizar e incluso cuantificar servicios ecosistémicos y su relación con comunidades e individuos, así como la realización de estudios detallados de paisaje que incluyen análisis de visibilidad, calidad y fragilidad visual, percepción comunitaria y cartografía a escalas finas. Estos requerimientos pueden generar ampliaciones significativas del alcance del Estudio de Impacto Ambiental (EIA) y sobrecostos adicionales, sin que en todos los casos dichos insumos resulten determinantes para la toma de la decisión ambiental.
En este contexto, sería deseable que el proyecto de TDR incorporara criterios más claros y objetivos sobre la pertinencia y proporcionalidad de estos estudios, de manera que su exigencia responda efectivamente a los impactos ambientales esperados y no a la aplicación indiscriminada de un estándar uniforme de máxima complejidad técnica.
Finalmente, resulta especialmente sensible la afirmación contenida en la Memoria Justificativa según la cual la implementación de los TdR “no genera una inversión adicional” para los usuarios. Desde una lectura técnica y práctica, dicha afirmación resulta discutible frente a exigencias como la elaboración de modelos hidrogeológicos numéricos que incorporen escenarios de variabilidad climática, la construcción de líneas base de sismicidad, la caracterización isotópica e hidrogeoquímica avanzada, los análisis de compatibilidad de fluidos y el andamiaje probatorio asociado a los procesos de participación. Para el sector privado, estos elementos sí representan costos adicionales relevantes, particularmente en las etapas iniciales de los proyectos, con un impacto directo en su viabilidad financiera y en la decisión de inversión."											</t>
  </si>
  <si>
    <t xml:space="preserve">ARTICULO 1
"Los Términos de Referencia (TdR) introducen cargas técnicas de alta complejidad, particularmente en los componentes de hidrogeología y reinyección. En este sentido, se exige la elaboración de un modelo hidrogeológico conceptual exhaustivo que abarque, entre otros aspectos, la identificación de zonas de recarga, tránsito y descarga, las conexiones hidráulicas entre unidades acuíferas, caracterización hidrogeoquímica e isotópica, gradientes térmicos y la delimitación de profundidades de protección de acuíferos destinados al consumo humano. Adicionalmente, se requiere la formulación de un Modelo Hidrogeológico Numérico que incorpore escenarios de variabilidad climática, lo cual implica un nivel elevado de información, modelación y análisis técnico que puede resultar desproporcionado para determinados tipos de proyectos.
El proyecto de resolución adopta un marco único de TdR aplicable de manera uniforme a todos los proyectos de uso (explotación) de energía geotérmica, sin establecer criterios claros de diferenciación según la escala del proyecto, su fase de desarrollo, la capacidad instalada, la sensibilidad ambiental del área de influencia o el nivel de riesgo ambiental asociado. Esta ausencia de un enfoque proporcional puede derivar en la exigencia de estudios técnicos y sociales de alta complejidad incluso para proyectos de menor escala o con impactos potenciales acotados, afectando la eficiencia y oportunidad del licenciamiento ambiental y desincentivando el desarrollo de proyectos piloto, demostrativos o de innovación tecnológica. La incorporación de criterios de gradualidad, modularidad o escalonamiento permitiría armonizar la carga regulatoria con la magnitud real de los impactos ambientales esperados.
En el componente social, los TdR imponen una carga documental y analítica significativa, al exigir evidencia detallada de los procesos de participación desarrollados antes, durante y después de la elaboración del Estudio de Impacto Ambiental (EIA), la identificación de grupos de valor y condiciones de vulnerabilidad, el uso de materiales accesibles, la habilitación de mecanismos virtuales condicionados a su viabilidad tecnológica y la sistematización de los comentarios recibidos, con justificación expresa sobre su incorporación o rechazo. Si bien estas exigencias son consistentes con los estándares de acceso a la información y participación ciudadana, en la práctica pueden convertirse en un nuevo frente de discusión probatoria sobre la “efectividad” del proceso participativo, así como en un insumo para escenarios de conflictividad o litigio estratégico, especialmente cuando se articulan con la obligación de analizar la conflictividad socioambiental preexistente y el riesgo de que el proyecto la intensifique o genere nuevas tensiones.
Adicionalmente, la gestión del certificado de procedencia de consulta previa ante el Ministerio del Interior se consolida como un hito crítico en términos de tiempo, incertidumbre y riesgo regulatorio, en particular en áreas con presencia o potencial afectación de comunidades étnicas, lo cual puede impactar de manera significativa la planeación, los cronogramas y la viabilidad integral de los proyectos."			</t>
  </si>
  <si>
    <t xml:space="preserve">
Los términos de referencia contenidos en el presente documento constituyen los lineamientos generales que orientan la elaboración del Estudio de Impacto Ambiental (en adelante EIA) para los proyectos del sector eléctrico que hagan uso (explotación) de energía geotérmica, como fuente de energía alternativa virtualmente contaminante con fines de generación eléctrica, para proyectos con capacidad instalada igual o superior a diez (10) MW, cuya ejecución requiere la obtención de licencia ambiental de acuerdo con lo establecido en el artículo 2.2.2.3.2.2, numeral 4, literal b, y articulo 2.2.2.3.2.3 numeral 4 literal d del Decreto 1076 de 2015, o aquel que lo modifique, sustituya o derogue.  
Revisar la redacción y la citación de los artículos 2.2.2.3.2.2 y  2.2.2.3.2.3 del DUR 1076 de 2015, toda vez que presenta un error en la citación del Decreto 1076 de 2015, al no hacer referencia a la versión vigente, que fue modificada en lo particular por el Decreto 1156 de 2025. En ambos casos los numerales y literales citados no correponden a la casuística normativa actualizada para proyectos de FERNC o definidos como virtualmente contaminantes. 
Propuesta de redacción  
Los términos de referencia contenidos en el presente documento constituyen los lineamientos generales que orientan la elaboración del Estudio de Impacto Ambiental (en adelante EIA) para los proyectos del sector eléctrico que hagan uso (explotación) de energía geotérmica, como fuente de energía alternativa virtualmente contaminante con fines de generación eléctrica, para proyectos con capacidad instalada igual o superior a diez (10) MW, cuya ejecución requiere la obtención de licencia ambiental de acuerdo con lo establecido en el artículo 2.2.2.3.2.2, numeral 4, literal b, subnumeral 2 y articulo 2.2.2.3.2.3 numeral 4, subnumeral literal 4 del Decreto 1076 de 2015, o aquel que lo modifique, sustituya o derogue. </t>
  </si>
  <si>
    <t>EPM</t>
  </si>
  <si>
    <t xml:space="preserve">2, Consideraciones generales para la presentación de estudios ambientales
Estos términos son de carácter genérico y en consecuencia deben ser adaptados a la magnitud y particularidades del proyecto, así como a las características ambientales regionales y locales en donde se pretende desarrollar, y son aplicables tanto para proyectos competencia de ANLA, como de las Corporaciones Autónomas Regionales, las de Desarrollo Sostenible, los Grandes Centros Urbanos y las autoridades ambientales creadas mediante la Ley 768 de 2002 y la Ley 1617 de 2013 (modificada por la Ley 2082 de 2021).   
Como está redactado el párrafo daría a entender que se requeriría de la expedición de unos TdR específicos adaptados a las condiciones del proyecto y medio, esto considerando el verbo empleado ""debe"". 
Para efecto de facilitar la interpretación se solicita respetuosamente ajustar la redacción de la manera propuesta, la cual atiende el espíritu de la aplicación particularizada. 
Propuesta de redacción  
Estos términos son de carácter genérico y en consecuencia deben ser adaptados aplicados considerando a la magnitud y particularidades del proyecto, así como a las características ambientales regionales y locales en donde se pretende desarrollar, y son aplicables tanto para proyectos competencia de ANLA, como de las Corporaciones Autónomas Regionales, las de Desarrollo Sostenible, los Grandes Centros Urbanos y las autoridades ambientales creadas mediante la Ley 768 de 2002 y la Ley 1617 de 2013 (modificada por la Ley 2082 de 2021).       
</t>
  </si>
  <si>
    <t xml:space="preserve">3 Resumen ejecutivo Breve reseña del Plan de Contingencias.  
Breve reseña del Plan de Contingencias.
Se solicita respetuosamente modificar y complementar la redacción, teniendo en cuenta aspectos de tipo normativo.Tal y como está expresado solo debe hacerse referencia a la atención de contingencias.
Considerando lo definido en la Ley 1523 de 2012 y el decreto 2157 de 2017, así como los cambios que recientemente se vienen incorporando en los más recientes reglamentaciones de licenciamiento ambiental se solicita modificar el "Plan de Contingencias" por "Plan de Gestión del Riesgo", siendo el Plan de contingencias solo un capítulo del anterior.
estos cambios ya se introdujeron recientemente en los Decreto conocidos como LASolary LAEólica
Propuesta de redacción 
Breve reseña del Plan de Gestión del Riesgo.       
      </t>
  </si>
  <si>
    <t xml:space="preserve">6 Descripción Proyecto Estimación Inventario Gases Efecto Invernadero  
Se debe realizar la estimación de emisiones directas de cada uno de los gases efecto invernadero que sean aplicables al proyecto en su fase de explotación, como dióxido de carbono (CO2), el óxido nitroso (N2O), el metano (CH4) los hidrofluorocarbonos (HFC), los perfluorocarbonos (PFC) y el Hexafluoruro de Azufre (SF6) y el valor agregado de emisiones de GEI expresado en toneladas de CO2eq conforme con la metodología definida en la Norma Técnica Colombiana NTC-ISO 14064-1: 2020 o aquella que la ajuste y actualice. Como documento metodológico se sugiere revisar el “Protocolo Global para Inventarios de Emisión de Gases de Efecto Invernadero” del World Resources Institute o las pautas del IPCC (Panel Intergubernamental de Expertos sobre Cambio Climático) en su versión más reciente para los Inventarios Nacionales de Gases de Efecto Invernadero. Lo anterior se debe realizar para las etapas de construcción, operación y desmantelamiento, en particular durante la etapa de operación donde en las cuales se identifique dentro de su proceso productivo alguno de los gases previamente indicados. 
Se solicita a la autoridad no restringir de manera exclusiva la estimación de emisiones de GEI en la fase de explotación del proyecto al empleo de la metodología Norma Técnica Colombiana NTC-ISO 14064-1: 2020, lo anterior considerando que multiples empresas tenemos nuestros inventarios empresariales de emisiones de GEI desde antes de 2010 empleando otras metodologías internacionalmente reconocidas, como el GHG Protocol, incluso con verificaciones de tercera parte por Organismos de Validación y Verificación y con  enfoque de control operacional para su consolidación dentro del Plan de Gestión de Cambio Climático Empresarial, acorde a los lineamientos del Plan  Integral de Gestión Cambio Climático del Sector Minero Energético - PIGCCme. Esta solicitud está acorde con las discusiones y propuestas que desde lso sectores, y particularmente desde el minero energético, se ha planteado en la mesa piloto con el MADS para el ROE.
Adicionalmente, se solicita tambien se limite la estimación y cuantificación de gases GEI a la fase de operación, considerando que esta será la que permanezca en el tiempo, con vocación a intergrar los inventarios empresariales, sectoriales y nacionales, y no corresponde a la coyuntura constructiva o de desmantelamiento que no permiten su seguimiento y gestión en el tiempo. Adicionalmente, considerando las experiencias anivel mundial es posible tener plantas geotérmicas en operación por 100 o más años (pe la central Larderello en Italia, con más de 110 años continuos en operación), por lo que debido al horizonte de tiempo las normas y técnicas aplicables al desamntelamiento de la infraestructura podrán variar significativamente, limitando de manera importante la confiabilidad de las estimaciones actuales.
No sobra efatizar que el nuevo estardar GRI 102 de cambio climático refuerza la fortaleza y alcane del GHG protocol.
Propuesta de redacción
Se debe realizar la estimación de emisiones directas de cada uno de los gases efecto invernadero que sean aplicables al proyecto en su fase de explotación, como dióxido de carbono (CO2), el óxido nitroso (N2O), el metano (CH4) los hidrofluorocarbonos (HFC), los perfluorocarbonos (PFC) y el Hexafluoruro de Azufre (SF6) y el valor agregado de emisiones de GEI expresado en toneladas de CO2eq conforme con la metodología definida en la Norma Técnica Colombiana NTC-ISO 14064-1: 2020, o aquella que la ajuste y actualice, o con GHG Protocol. Como documento metodológico se sugiere revisar el “Protocolo Global para Inventarios de Emisión de Gases de Efecto Invernadero” del World Resources Institute o las pautas del IPCC (Panel Intergubernamental de Expertos sobre Cambio Climático) en su versión más reciente para los Inventarios Nacionales de Gases de Efecto Invernadero. Lo anterior se debe realizar para las etapas de construcción, operación y desmantelamiento, en particular durante la etapa de operación donde en las cuales se identifique dentro de su proceso productivo alguno de los gases previamente indicados.       </t>
  </si>
  <si>
    <t xml:space="preserve">6 Descripción Proyecto Alternativas líneas de conexión   "Si el proyecto, obra o actividad contempla el desarrollo de actividades para líneas de conexión, se deberá presentar un planteamiento de por lo menos tres (3) opciones para su alineamiento, abordando los siguientes aspectos:
Caracterización de las Líneas de Conexión:
•Localización: Descripción geográfica detallada del trazado propuesto, considerando coordenadas geográficas precisas y mapas georreferenciados. Detallar las áreas político-administrativas (municipios, veredas, corregimientos) involucradas.
•Extensión: Longitud total de las líneas, indicando los segmentos críticos o más relevantes.
Términos de referencia para la elaboración del Estudio de Impacto Ambiental – EIA de
proyectos de uso (explotación) de fuentes de energía geotérmica. 24
•Características generales del alineamiento: descripción de los elementos físicos y técnicos principales, como:
oAltura de las torres.
oTipo de conductores eléctricos utilizados.
oNaturaleza del terreno (llano, montañoso, zonas de alta sensibilidad ambiental, entre otros).
oÁreas de intervención en relación con el entorno ambiental y social.
oCompatibilidad del proyecto con los usos del suelo establecidos en el Plan de ordenamiento territorial o su equivalente.
Alternativas de Trazado
Presentar un análisis comparativo detallado de al menos tres (3) opciones de alineamiento, que contemple los siguientes aspectos:
•Criterios técnicos y ambientales para la selección:
oMinimización de afectación en áreas ambientalmente sensibles.
oEficiencia técnica del trazado.
•Ventajas y desventajas: Evaluar aspectos económicos, técnicos, ambientales y sociales de cada alternativa.
•Implicaciones socioambientales: Identificación de las comunidades que podrían verse impactadas directa o indirectamente y el impacto potencial en la biodiversidad, corredores ecológicos y paisajes culturales.
Uso y Aprovechamiento de Recursos Naturales
•Análisis detallado de los recursos naturales involucrados en cada alternativa, considerando su cantidad estimada, disponibilidad actual y los permisos necesarios para su aprovechamiento. El análisis debe incluir una comparación entre las opciones, priorizando la eficiencia en el uso de los recursos y la reducción del impacto ambiental.
Términos de referencia para la elaboración del Estudio de Impacto Ambiental – EIA de proyectos de uso (explotación) de fuentes de energía geotérmica.
Evaluación de Impactos y Riesgos
Análisis integral de los impactos y riesgos asociados a cada opción, considerando aspectos ambientales, sociales, culturales y técnicos. La evaluación deberá incluir lo siguiente:
•Impactos Identificados: Describir detalladamente los impactos que pueden generarse en las diferentes fases del proyecto (Preconstrucción - Construcción, operación y desmantelamiento y cierre ambiental), distinguiendo entre impactos:
•Identificación de Riesgos: Análisis de los riesgos potenciales que podrían comprometer la sostenibilidad del proyecto o generar impactos significativos.
•Evaluación Cualitativa y Cuantitativa: Análisis integral de los impactos y riesgos, asignando una calificación de significancia para cada uno, con base en los siguientes criterios:
oMagnitud: Grado de afectación del impacto identificado.
oDuración: Periodo de tiempo durante el cual el impacto será perceptible (corto, mediano o largo plazo).
oAlcance: Extensión espacial del impacto (local, regional, global).
oProbabilidad: Posibilidad de que el impacto o riesgo ocurra.
La evaluación debe integrar métodos cualitativos y cuantitativos, utilizando matrices, escalas o herramientas reconocidas que permitan priorizar impactos y riesgos en función de su relevancia. Asimismo, se deben proponer medidas de manejo específicas para minimizar, mitigar o compensar aquellos impactos considerados significativos.
Justificación y Sustento del Trazado Seleccionado
•Análisis multicriterio: Incorporar un análisis que combine factores técnicos, económicos, sociales y ambientales para justificar la selección del trazado.
•Optimización ambiental: Explicar cómo la selección final minimiza los impactos ambientales y sociales, maximizando los beneficios.
Términos de referencia para la elaboración del Estudio de Impacto Ambiental – EIA de
proyectos de uso (explotación) de fuentes de energía geotérmica. 26
•Área de servidumbre: Detallar las características técnicas y legales del área de servidumbre definida, incluyendo restricciones y compatibilidad con el uso del suelo circundante."    "Se solicita a la Autoridad eliminar este requerimiento considerando que en la práctica genera o impone mayores limitantes a la incorporación de estos activos al desarrollo de esta tipología de proyectos, incluso más que para el desarrollo de otros energéticos, tanto convencionales como de otras ERNC.
La obligación de hacer DAA, para líneas de transmisión, está condicionado a la capacidad de las líneas, estando la obligación a ser preguntado para capacidades iguales y superiores a 220kV. La obligación que se está presentando en los actuales TdR impone ese requerimiento a líneas de conexión menores a 220 kV al no generar diferenciación por capacidad, generando desincentivo que no aplica para ningún otro energético.
En el marco de un EIA (factibilidad) de un proyecto de generación no es pertinente el tener que incluir posibles trazados de las líneas de conexión (prefactibilidad) teniendo en cuenta que diferentes alineamientos tienen diferentes intervenciones en el territorio y por tanto incrementa las áreas de caracterización, genera diferentes impactos e interacciones, por lo que la consolidación de un único EIA con tres escenarios alternos de sus líneas no es practico ni costo efectivo, y complejiza aún más los estudios y trámite de administrativo de licenciamiento ambiental.
Por las características aplicables a este tipo de proyectos las líneas de conexión pueden ser de varias decenas de km a la subestación, lo que al pretender forzadamente incluir un DAA en un EIA puede implicar variaciones significativas en el EIA en demanda de recursos, trazado, interacciones con uso del suelo y zonificaciones, divergencia en significancia de impactos ambientales entre alternativas y sus correspondientes medidas, lo que no permite la consolidación de un único proyecto con una única área de influencia para el mismo, y por tanto con la incertidumbre o incremento de la caracterización (abiótica, biótica y socioeconómica) con información primaria, además de incertidumbre y afectación de otros trámites administrativos paralelos y necesarios para ser radicados con la solicitud, que requieren de manera temprana de un proyecto cierto o “congelando” para poder ser adelantados, como la Determinación de conveniencia y oportunidad de consulta previa con la DANCP,  eventuales trámites de sustracción de reserva forestales nacionales o regionales, ante MADS y CARs, Tramites de Arqueología Preventiva con ICANH, entre otros."  
Propuesta de redacción
Se solicita modificar los TdR eliminando lo relacionado a líneas de conexión, manteniendo como opera para cualquier otro proyecto de generación </t>
  </si>
  <si>
    <t xml:space="preserve">6 Descripción Proyecto "6,1 localización 
Tema: Superposición de Proyectos"  
En caso de presentarse superposición con otros proyectos, es preciso atender lo establecido en el artículo 2.2.2.3.6.4 del Decreto 1076 de 2015 que regula la superposición de proyectos, y en el caso de superposición de proyectos del sector de Minas y Energía, según lo definido en el artículo 3 de la Resolución 40303 de 2022 del Ministerio de Minas y Energíav, o aquella que la modifique o sustituya, es necesario allegar el acuerdo operacional de coexistencia.    "Respecto a la información solicitada se resalta que, los acuerdos operacionales de coexistencia(en el marco de la Res 40303 de 2025) no son condicionantes para adelantar el trámite de licenciamiento ambiental, en este sentido es necesario que se acote el alcance a lo establecido en el artículo 2.2.2.3.6.4 del Decreto 1076 en el sentido en que el proyecto entrante (objeto de licenciamiento) logre demostrar desde las diferentes variables posiblemente involucradas del Estudio de impacto ambiental que ante cualquier superposición ambos POAs pueden coexistir y subsecuentemente se puedan demostrar los impactos ambientales significativos atribuibles a cada caso. 
En los casos en que se presenten superposiciones, es apenas inferible que los acuerdos operacionales de coexistencia como están establecidos en la Res 40303 del MME ocurran una vez otorgada la licencia ambiental del POA, incluso aun cuando el proyecto cuente con puntos de conexión asignados. En este punto es importante resaltar que la misma Resolución 40303 en el Parágrafo 1° del artículo 15, deja entrever la secuencialidad para llevar a cabo el procedimiento establecido para los acuerdos operacionales de coexistencia al mencionar ""Las obligaciones y compromisos que hagan parte del componente ambiental de los Acuerdos Operacionales de Coexistencia deberán ser concordantes con las que hubiese definido la respectiva autoridad ambiental en el trámite de licenciamiento"" esto es, una vez ya se cuente con el instrumento ambiental con las medidas de manejo aprobadas por la Autoridad Ambiental. 
Los acuerdos operacionales de coexistencia seran allegados a la Autoridad Ambiental en el marco del seguimiento al expediente y al instrumento.Tengase en cuenta que la Res 40303 fue modificada por la Res40358 de 2025, estableciendo términos (tiempo) para la materialización de acuerdos operacionales de coexistencia, los cuales con esta condición de perentoria y vinculante, son incompatibles para proyectos que no cuenten con licencia ambiental"
Propuesta de redacción 
En caso de presentarse superposición con otros proyectos, es preciso atender lo establecido en el artículo 2.2.2.3.6.4 del Decreto 1076 de 2015 que regula la superposición de proyectos.
</t>
  </si>
  <si>
    <t xml:space="preserve">6 Descripción Proyecto 6,2 Caracteristicas del proyecto
tema: en lo relacionado con las líneas e conexión 
En el caso que el proyecto, obra o actividad contemple el desarrollo de actividades para líneas de conexión, la infraestructura planteada en este numeral deberá estar conforme a la opción seleccionada y descrita en el numeral 6. Descripción del proyecto del presente documento.    Con las consideraciones expuestas en cuanto la inconveniencia de incorporar un DAA en el marco de un EIA para la líneas de conexión, esta anotación debería ser modificada haciendo referencia exclusivamente a las condiciones y caracteristicas de la línea de conexión presentada en factibilidad  
Propuesta de redacción 
En el caso que el proyecto, obra o actividad contemple el desarrollo de actividades para líneas de conexión, la infraestructura planteada en este numeral deberá estar conforme a la opción  y descrita en el numeral 6. Descripción del proyecto del presente documento.       
</t>
  </si>
  <si>
    <t xml:space="preserve">6 Descripción Proyecto 6,2 Caracteristicas del proyecto 
Con el propósito de mejorar el desempeño ambiental del proyecto, su estructuración debe propender por la recirculación de materiales e insumos, por el aprovechamiento de la biomasa, por el uso de fuentes renovables de energía, entre otras medidas, que optimicen el uso de recursos e insumos, el aprovechamiento de residuos, y permitan la implementación de buenas prácticas, de tecnologías más limpias y/o encadenamientos productivos 
No es claro si se condiciona desarrollo de proyectos que adocen el aprovechamiento de biomasa, siendo la misma particularizable a cada proyecto y con caracteristicas potenciales de uso que no son universales para todo tipo de proyectos. La redacción parece una adopción textual de términos de referencia genéricos, por lo que se requiere aclarar en la redación la disyuntiva y condicionar a los casos que apliquen 
Propuesta de redacción 
Con el propósito de mejorar el desempeño ambiental del proyecto, su estructuración debe propender por la recirculación de materiales e insumos, o en los casos que aplique por el aprovechamiento de la biomasa, por el uso de fuentes renovables de energía, entre otras medidas, que optimicen el uso de recursos e insumos, el aprovechamiento de residuos, y permitan la implementación de buenas prácticas, de tecnologías más limpias y/o encadenamientos productivos       
</t>
  </si>
  <si>
    <t>6 Descripción Proyecto 6,2,1 Infraestructura existente
Se debe describir, dimensionar y ubicar en planos o mapas, la identificación de la infraestructura existente en el área de influencia del proyecto, (acueductos, líneas de transmisión de energía, líneas de transporte de hidrocarburos, telecomunicaciones, distritos de riego, vías, predios, infraestructura asociada a proyectos turísticos entre otros).  
Debe tenerse encuenta que el desarrollador del proyecto deberá basarse en la información secundaria disponible para la infraestructura existente, para esto solicitará información a las autoridades ambientales competentes, municipios, operadores de servicios públicos, entre otros.
Dificilmente se logra obtener información de fuentes pertinentes (y responsables de la información) en la escala requerida para la totalidad de la infraestructura exsitente en el área de influencia, por lo que el desarrollador deberá realizar algunos controles de campo que le permitan caracterizar de mejor manera y detalle la infraestructura existente en los puntos de interacción con la infraestructura del proyecto, y no en toda el área de influencia. 
Propuesta de redacción   
Soportado en la mejor información secundaria disponible, y con los controles de campo donde sea aplicable por el alcance del proyecto, se debe describir, dimensionar y ubicar en planos o mapas, la identificación de la infraestructura existente en el área de influencia del proyecto, (acueductos, líneas de transmisión de energía, líneas de transporte de hidrocarburos, telecomunicaciones, distritos de riego, vías, predios, infraestructura asociada a proyectos turísticos entre otros).</t>
  </si>
  <si>
    <t>6 Descripción Proyecto 6,2,1 Infraestructura existente 
La información sobre la infraestructura existente debe presentarse en planos a escala 1:10.000 o más detallada. 
Dificilmente se logra obtener información de fuentes pertinentes (y responsables de la información) en la escala requerida para la totalidad de la infraestructura exsitente en el área de influencia, por lo que el desarrollador deberá realizar algunos controles de campo que le permitan caracterizar de mejor manera y detalle la infraestructura existente en los puntos de interacción con la infraestructura del proyecto, y no en toda el área de influencia.
Es importante que de manera explicita se incluya que se parte de información proporcionada a través d elas consultas realizadas y los portales disponibles.
Propuesta de redacción 
La información sobre la infraestructura existente que se interviene con el proyecto debe presentarse en planos a escala 1:10.000 o más detallada.</t>
  </si>
  <si>
    <t>6 Descripción Proyecto 6,2,2 Diseño de proyecto 
El corredor definido para la construcción de la línea de conexión de la planta de generación al punto de conexión autorizado por UPME en el Sistema de Transmisión Nacional o regional. Debe acompañarse de los diseños y especificaciones según el tipo de infraestructura a instalar. 
Solo en el caso que el desarrollor haya optado por incluir la linea de conexión dentro del proyecto para el que se prsenta solicitud de licencia ambinetal.
Es posible, normativamente aceptado, y de hecho lo más común, que el desarrollador opte por tramitar indepedendientemente la solictud de licencai ambiental para la línea de conexión, de requerirse.
Propuesta de redacción  
De incorporar en el proyecto la línea de conexión, se deberá incluir el corredor definido para la construcción de la línea de conexión de la planta de generación al punto de conexión autorizado por UPME en el Sistema de Transmisión Nacional o regional. Debe acompañarse de los diseños y especificaciones según el tipo de infraestructura a instalar.</t>
  </si>
  <si>
    <t xml:space="preserve">6 Descripción Proyecto 6,3 Fases del Proyecto 
Se debe presentar la descripción de las actividades para cada una de las fases del proyecto (previa, constructiva, perforación, completamiento, pruebas, dimensionamiento del yacimiento y potencial geotérmico, producción, desmantelamiento, abandono y restauración). 
Debe limitarse a lss fases correspondientes a la explotación o uso de la geotermia.
En las fases incluidas se relacionan algunas correspondientes a la etapa de Exploración, la cual para este momento ya fue completada y debió haberse obtenido licencia ambiental previa
Propuesta de redacción 
Se debe presentar la descripción de las actividades para cada una de las fases del proyecto aplicable al alcance cubierto en la etapa de explotación  (previa, constructiva, producción (operación) , desmantelamiento, abandono y restauración).       
       </t>
  </si>
  <si>
    <t>6 Descripción Proyecto 6.2.4.5 Construcción y operación de la central de generación 
Identificar y cuantificar el flujo y almacenamiento de insumos, productos, subproductos y residuos a lo largo de la vida útil del proyecto, incluyendo la composición química, reinyección y el manejo de los fluidos geotérmicos y salmueras. 
Para el momento del EIA no se puede ""describir "" el flujo y almacenamiento de insumos, productos y subproductos y residuos a lo largo de la vida útil del proyecto, incluyendo la composición química…
Para este momento se podría quizás estimar, por lo que se solicita modificar el verbo que da cuenta del alcance. Durante la operación se podrá cuantificar y caracterizar.
Propuesta de redacción  
Identificar y  estimar el flujo y almacenamiento de insumos, productos, subproductos y residuos a lo largo de la vida útil del proyecto, incluyendo la composición química, reinyección y el manejo de los fluidos geotérmicos y salmueras.</t>
  </si>
  <si>
    <t>6 Descripción Proyecto 6.2.4.7 Manejo de fluidos geotérmicos 
Describir la caracterización de los fluidos geotérmicos en cuanto a su composición química, concentración de metales pesados, temperaturas, etc., incluidas las sales asociadas.    
Para el momento del EIA no se puede ""cuantificar "" e la caracterización de los fluidos geotérmicos en cuanto a su composición química, concentración de metales pesados, temperaturas, etc., incluidas las sales asociadas.
Para este momento se podría quizás estimar, por lo que se solicita modificar el verbo que da cuenta del alcance. Durante la operación se podrá cuantificar y caracterizar" 
Propuesta de redacción   
Estimar la caracterización de los fluidos geotérmicos en cuanto a su composición química, concentración de metales pesados, temperaturas, etc., incluidas las sales asociadas.</t>
  </si>
  <si>
    <t>6 Descripción Proyecto "6.2.4.9 Infraestructura asociada al proyecto
Desmantelamiento y cierre ambiental"   
Descripción detallada de los métodos, equipos y procedimientos de desmontaje y/o desanclaje de la(s) unidad(es) empleadas en todas las fases del proyecto.  
Se solicita al MADS reconsiderar la incluión de este alcance en los términos propuestos, lo anterior considerando que por la larga vida útil de este tipo de proyectos (puede ser superior a 100 años, considerando plantas en operación que han superado este tiempo a la fecha, las técnicas, buenas prácticas, equipos y otros habran variado de mnaera importante para ese entonces.
Se consiera que los demás alcances pueden ser proyectados desde ahora para la infraestructura temporal y para la definitiva,  con los ajustes que corresponda previo a la declaratoria de dicha fase.
Propuesta de redacción
Eliminar este alcance como parte del EIA</t>
  </si>
  <si>
    <t>6 Descripción Proyecto 6.2.7 Residuos peligrosos y no peligrosos }
Nota: En caso de que exista la probabilidad de generación de residuos NORM derivados del tratamiento del fluido geotérmico, se debe indicar su eventual procedencia (actividad e insumos que intervienen en su generación), la descripción del manejo (condiciones de almacenamiento, en caso de realizarlo) y disposición de este tipo de residuos de acuerdo con lo establecido en la normatividad vigente del Ministerio de Minas y Energía. En caso de ser entregados a un tercero, se debe adjuntar al estudio, los permisos de operación para la actividad de la empresa que se estima gestionaran el residuo.
Se solicita respetuosamente al MADS ajustar el texto propuesto en los términos que se relacionan, considerando que para el momento del EIA bastaría determinar si se estima o no la presencia de este tipo de residuos y los posibles prestadores de servicios autorizados identificados al momento de realizar el EIA. Lo anterior teniendo en cuenta que  no se exime de tener que realizar la gestión de dichos resuduos peligrosos conforme la norma definida, sin que esta esté limitada al MME.  
Propuesta de redacción 
Nota: En caso de que exista la probabilidad de generación de residuos NORM derivados del tratamiento del fluido geotérmico, se debe indicar su eventual procedencia (actividad e insumos que intervienen en su generación), la descripción del manejo  (condiciones de almacenamiento, en caso de realizarlo) y disposición de este tipo de residuos, de acuerdo con lo establecido en la normatividad vigente. En caso de ser entregados a un tercero, se debe adjuntar al estudio el listado de posibles empresas identificadas en capacidad de prestar dichos servicios.</t>
  </si>
  <si>
    <t xml:space="preserve">8 LINEAMIENTOS DE PARTICIPACIÓN CON GRUPOS DE VALOR 
La información debe ser difundida antes del desarrollo de espacio de participación, con el fin de que los asistentes puedan preparar sus intervenciones   
Considerando los tiempos de los proyectos y la interacción con los grupos de interés, así como las carcateristicas solicitadas de la información (inclyendo información espacializada como infografias, mapas, animaciones, entre otros) no es siempre posible  la difusión previa de la misma al universo de los convocados. Si es posible que la convocatoria incluya una descripción general de la información a presentar, a fin de motivar la preparación de las posibles inquietudes
Propuesta de redacción 
En las convocatorias a los espacios de socialización y participación incorporaran una descripción general de los temas y alcances a tratar, e invitarán a la participación activa de los asistentes con sus intervenciones e inquietudes. </t>
  </si>
  <si>
    <t xml:space="preserve">8 LINEAMIENTOS DE PARTICIPACIÓN CON GRUPOS DE VALOR Planificación de los espacios de información y participación: 
Convocatoria a los espacios de participación, teniendo en cuenta cobertura, antelación al espacio de participación y medios de comunicación empleados, incluyendo el envío de la correspondencia a los actores involucrados, si aplica, u otros mecanismos de convocatoria que garanticen la representatividad de los diversos grupos de valor.   
No es posible garantizar la participación, considerando que es un derecho de los grupos y no una obligación,  si es una responsabilidad del desarrollador realizar una convocatoria oportuna y amplia para propiciarla.
Se solicita modificar el verbo  "garantizar" por promover, considerando las competencias y alcance del desarrollador.
Propuesta de redacción  
Convocatoria a los espacios de participación, teniendo en cuenta cobertura, antelación al espacio de participación y medios de comunicación empleados, incluyendo el envío de la correspondencia a los actores involucrados, si aplica, u otros mecanismos de convocatoria que promuevan  la representatividad de los diversos grupos de valor. </t>
  </si>
  <si>
    <t xml:space="preserve">9 CARACTERIZACIÓN DEL ÁREA DE INFLUENCIA 
En este capítulo se debe aportar información cualitativa y cuantitativa que permita, en primera instancia, conocer las características actuales del ambiente en el área de influencia del proyecto, y posteriormente, realizar una adecuada comparación de las variaciones de dichas características durante el desarrollo de las diferentes actividades que hacen parte de las fases del proyecto. 
"Este capítulo tiene como propósito la caracterización del área de influencia en los tres medios que componen el ambiente y definir la linea base, y no el análisis de los impactos que se pueden generar con motivo del proyecto, por lo que respetuosamente se solicita al MADS acotar el alcance de los TdR, y abordar en el capitulo que corresponde al análisis comparado.
Es importante acotar, para efectos de una adecuada interpretación, que la caracterización detallada de cada medio está asociado al área de influencia del respectivo medio y no a la emvolvente que agrega finalmente los diferenets medios.
Propuesta de redacción 
En este capítulo se debe aportar información cualitativa y cuantitativa que permita, en primera instancia, conocer las características actuales del ambiente en el área de influencia del proyecto, según coresponda a cada medio. 
</t>
  </si>
  <si>
    <t>9 CARACTERIZACIÓN DEL ÁREA DE INFLUENCIA 9.1 MEDIO ABIÓTICO
9.1.4.1 Calidad del agua 
Se debe estimar el Índice de Alteración del Potencial de la Calidad del Aguaxi para las corrientes correspondientes a las Subzonas Hidrográficas (de acuerdo con la clasificación establecida por el IDEAM para la ordenación y manejo de las cuencas). Se deben incluir en el análisis los cuerpos de agua tributarios principales y los que tengan concesiones que sean de uso para consumo humano y doméstico, agrícola, pecuario y/o recreativo.
la fuente de la información de las concesiones de agua debe, por su función como admisnitrador del recurso natural de la jurisdicción, ser la aurtoridad ambiental ccorrespondiente y los sistemas de información asociados. 
Propuesta de redacción  
Se debe estimar el Índice de Alteración del Potencial de la Calidad del Aguaxi para las corrientes correspondientes a las Subzonas Hidrográficas (de acuerdo con la clasificación establecida por el IDEAM para la ordenación y manejo de las cuencas). Se deben incluir en el análisis los cuerpos de agua tributarios principales y los que tengan concesiones que sean de uso para consumo humano y doméstico, agrícola, pecuario y/o recreativo, de acuerdo con lo reportado por la autoridad ambiental pertinente y los sistemas de información disponibles.</t>
  </si>
  <si>
    <t>9 CARACTERIZACIÓN DEL ÁREA DE INFLUENCIA "9.1 MEDIO ABIÓTICO
9.1.4.2 Usos del agua" 
En caso de existir Registro de Usuarios del Recurso Hídrico (RURH) elaborado por la autoridad ambiental, se debe consultar y en caso de ser necesario complementar, con un levantamiento detallado de todos los usos y usuarios en todos los tramos asociados al área de influencia del proyecto (vertimiento, captación y/u ocupación de cauces), esto con el objeto de estimar la demanda hídrica real y potencial.
Las normas ambientales en Colombia son de orden público y por tanto no pueden ser tranzadas, en ese sentido el admisnitrador del recurso híidrico es el competente para proporcionar el inventario de las concesiones de agua otorgadas, y por tanto, salvo excepciones de ley, los demás usuarios que no cumplan con este requisito resultan en una infracción ambiental que no le compete al regulado su identificación y caracterización, careciendo de competencia para adelantar la misma. 
Propuesta de redacción
En caso de existir Registro de Usuarios del Recurso Hídrico (RURH) elaborado por la autoridad ambiental, se debe consultar, con un levantamiento detallado de todos los usos y usuarios en todos los tramos asociados al área de influencia del proyecto (vertimiento, captación y/u ocupación de cauces), esto con el objeto de estimar la demanda hídrica real y potencial.</t>
  </si>
  <si>
    <t xml:space="preserve">9 CARACTERIZACIÓN DEL ÁREA DE INFLUENCIA "9.1 MEDIO ABIÓTICO
9.1.5 Hidrogeológico"       
Considerar en este numeral y en otros aplicables de la caracterización del área de influencia, que parte de la información ya pudo haber sido levantada en desarrollo de las actividades autorizadas en la licencia ambiental de exploración. Para quienes con anticipación a la expedición de TdR para explotación o uso ya contaron con licencia ambiental de exploración no debería exigirse alcances adicionales aplicables a dicha fase en el alcance de los presentes TdR.
Adicionalmente, respetuosamente se expresa al MADS la preocupación que genera los alcances propuestos en la caracterización de los acuíferos en zonas de bajo potencial hidrogeológico (como puede ser la mayoría de las zonas geotérmicas), donde hay poco aprovechamiento de los acuíferos cuaternarios (sin pozos existentes) que eventualmente implicaría, que para conocer su funcionamiento se deban efectuar  perforaciones superficiales (del orden de decenas a centenares de metros) para tal fin, lo cual generaría mas perturbaciones que resultados y tendria altos costos generando mayores restricciones para el desarrollo del energético  
    </t>
  </si>
  <si>
    <t xml:space="preserve">9 CARACTERIZACIÓN DEL ÁREA DE INFLUENCIA "9.1 MEDIO ABIÓTICO
9.1.6 Atmósfera" 
Con el objetivo de determinar los posibles impactos a la calidad del aire y ruido en el área de influencia del proyecto, se requiere la línea base que sirva de referencia en la evaluación a través del tiempo del componente atmosférico.
En concordancia con lo anterior, se debe caracterizar el área de influencia del proyecto en relación con sus condiciones climatológicas, las fuentes de emisión y la calidad del aire, para lo cual es necesario disponer y analizar la información requerida, de acuerdo con las directrices y metodologías establecidas en el numeral correspondiente de la MGEPEA.
Para efectos de la caracterización es importante especificar que la linea base se asocia al área de influencia del componente o del medio abiótico. La denomiación de área de influencia del proyecto, al entender esta misma como la suma de áreas de influencias por medios y componentes, puede generar confusiones sobre el alcance de caracterización del componente, especialmente teniendo en cuenta que la información a levantar termina siendo crucial y resolutorio para el ámbito geográfico donde se logren establecer iterativamente los impactos significativos asociados al componente.
Esta situación es aplicable para otros apartes de la caracterización de los diferentes medios.
Propuesta de redacción 
Con el objetivo de determinar los posibles impactos a la calidad del aire y ruido en el área de influencia del  componente o medio, se requiere la línea base que sirva de referencia en la evaluación a través del tiempo del componente atmosférico.
En concordancia con lo anterior, se debe caracterizar el área de influencia del componente o medio en relación con sus condiciones climatológicas, las fuentes de emisión y la calidad del aire, para lo cual es necesario disponer y analizar la información requerida, de acuerdo con las directrices y metodologías establecidas en el numeral correspondiente de la MGEPEA."       
   </t>
  </si>
  <si>
    <t>9 CARACTERIZACIÓN DEL ÁREA DE INFLUENCIA "9.1 MEDIO ABIÓTICO
9.1.6.7 Fuentes naturales de radiación"  
Incluir una línea base del fondo natural (background) en superficie, en las áreas previstas para las actividades del proyecto, de forma que sea posible su monitorización periódica durante la ejecución del proyecto, como parte de la vigilancia radiológica de las fuentes naturales de radiación.
Se debe realizar las mediciones complementarias de radionucleidos de origen natural según las matrices indicadas: sólida para suelos (9.1.3), líquida para agua superficial (9.1.4.1) y subterránea (9.1.5), así como radón en aire (9.1.6.).
Se establece la obligación de caracterizar el ambiente y gestionar residuos o subpructos que puedan tener presencia de radionucleidos de origen natural (NORM) como parte del Estudio de Impacto Ambiental. Si bien comprendemos la importancia de prevenir riesgos radiológicos, consideramos que esta exigencia, aplicada de manera general, puede convertirse en una barrera para el desarrollo de proyectos geotérmicos.
La experiencia internacional y nacional indica que la presencia significativa de NORM en fluidos geotérmicos no es una condición inherente a todos los proyectos, sino que depende de características específicas del reservorio y del fluido. Por tanto, exigir a priori estudios y planes de manejo detallados y complementarios para NORM en todos los casos implica costos elevados y tiempos adicionales, incluso cuando el riesgo pudiera ser inexistente o marginal. 
Proponemos que la definición de propuestas relacionadas con monitoreos complementarios o la definición de eventuales medidas de manejo estén condicionada, es decir, únicamente cuando los análisis preliminares o la línea base evidencien concentraciones relevantes de radionucleidos que puedan generar riesgos para la salud o el ambiente. En ausencia de esta condición, bastaría con incluir un protocolo de monitoreo y reporte en el Plan de Manejo Ambiental, evitando así cargas regulatorias innecesarias." 
Incluir una línea base del fondo natural (background) en superficie, en las áreas previstas para las actividades del proyecto, de forma que sea posible su monitorización periódica durante la ejecución del proyecto,cuando los análisis preliminares o la línea base evidencien concentraciones relevantes de radionucleidos que puedan generar riesgos para la salud o el ambiente. En ausencia de esta condición, bastaría con incluir un protocolo de monitoreo y reporte en el Plan de Manejo Ambiental.
De ser necesario, se debe realizar las mediciones complementarias de radionucleidos de origen natural según las matrices indicadas: sólida para suelos (9.1.3), líquida para agua superficial (9.1.4.1) y subterránea (9.1.5), así como radón en aire (9.1.6.)."</t>
  </si>
  <si>
    <t xml:space="preserve">9 CARACTERIZACIÓN DEL ÁREA DE INFLUENCIA "9.2  MEDIO BIÓTICO
4.2.2 Ecosistemas acuáticos continentales"  
Se debe identificar y mapear a escala 1:2.500 o más detallada, la presencia de madre viejas y otros humedales que sean calificados como de alto valor de conservación, así como de características de los sistemas lénticos y lóticos que resulten de relevancia para contribuir en la delimitación de dichos hábitats de alto valor de conservación o zonas de especial interés para el proyecto.    "El título está mal numerado.
Es importante considerar que la escala solicitada termina siendo incompatible con la escala general y trazable dentro de la caracterización de los distintos medios en el desarrollo del EIA. El nivel de detalle se considera que en estos casos no es decisorio, ni un aspecto crítico, pues los cuepos de agua a mapear pueden ser perfectamente identificados y delimitados en escalas 1:10.000, con las respectivas validaciones y verificaciones en campo. Para los efectos se solicita que esta identificación para el alcance solicitado mantenga la escala de análisis solicitada para todo el EIA" 
Propuesta de redacción 
Se debe identificar y mapear a escala 1:10,000 o más detallada, la presencia de madre viejas y otros humedales que sean calificados como de alto valor de conservación, así como de características de los sistemas lénticos y lóticos que resulten de relevancia para contribuir en la delimitación de dichos hábitats de alto valor de conservación o zonas de especial interés para el proyecto. </t>
  </si>
  <si>
    <t>9, CARACTERIZACIÓN DEL ÁREA DE INFLUENCIA "9,3 MEDIO SOCIOECONÓMICO
9.3.5 Politico - organizativo" 
Asimismo, se debe identificar la manera en que los contextos de agresiones y amenazas a personas defensoras de derechos humanos ambientales, conflicto armado interno y de violencia sociopolítica han afectado y configurado las formas de organización político-organizativa. 
"Este alcance es importante revisarlo teniendo en cuenta los posibles conflictividades que se puedan presentar o acrecentar por el desarrollo del EIA, y que los desarrolladores no tienen por función ni competencia la producción de dictámenes relacionados con el conflicto armado, que en algunos casos pueden ser persividos por los actores en conflicto como amaneza. Es función del Estado, en sus diferenetes  niveles y con la institucionalidad correspondiente adelantar lo requerido.
Es importante resaltar que el EIA se convierte en un documento público, por lo que la inclusión de información sensible asociadas al conflico armado se considera no es conveniente pues se pueden profundizar y desestabilizar las condiciones de seguridad para el desarrollador y el territorio. Por otro lado esta identificación se considera, no hace parte de las competencias del usuario del licenciamiento, pues esta información dentro de la línea base, si bien hace parte del contexto sociopolítico de los territorios, la misma no puede ser fuente de determinación, cuantificación o cualificación de impactos que sean gestionables o atribuibles al POA, pues los mismos obedecen a la debilidad institucional o ausencia de legitimidad institucional en algunos territorios."  
Propuesta de redacción
Eliminar este alcance como parte del EIA</t>
  </si>
  <si>
    <t>9, CARACTERIZACIÓN DEL ÁREA DE INFLUENCIA "9.3 MEDIO SOCIOECONÓMICO
9.3.5.1 Características político – administrativos" 
Identificar la manera en que los contextos de agresiones y amenazas a personas defensoras de derechos humanos ambientales, conflicto armado interno y de violencia sociopolítica han afectado y configurado las formas de organización político-organizativa.
Este alcance es importante revisarlo teniendo en cuenta los posibles conflictividades que se puedan presentar o acrecentar por el desarrollo del EIA, y que los desarrolladores no tienen por función ni competencia la producción de dictámenes relacionados con el conflicto armado, qu een algunos casos pueden ser persividos por los actores en conflicto como amaneza. Es función del Estado, en sus diferenetes  niveles y con la institucionalidad correspondiente adelantar lo requerido, además de las acciones a que haya lugar.
Es importante resaltar que el EIA se convierte en un documento público, por lo que la inclusión de información sensible asociadas al conflico armado se considera no es conveniente pues se pueden profundizar y desestabilizar las condiciones de seguridad para el desarrollador y el territorio. Por otro lado esta identificación se considera, no hace parte de las competencias del usuario del licenciamiento, pues esta información dentro de la línea base, si bien hace parte del contexto sociopolítico de los territorios, la misma no puede ser fuente de determinación, cuantificación o cualificación de impactos que sean gestionables o atribuibles al POA, pues los mismos obedecen a la debilidad institucional o ausencia de legitimidad institucional en algunos territorios.  
Propuesta de redacción
Eliminar este alcance como parte del EIA</t>
  </si>
  <si>
    <t>11 DEMANDA, USO, APROVECHAMIENTO Y/O AFECTACIÓN DE RECURSOS NATURALES 11.1 CONCESIÓN DE AGUA SUPERFICIAL  
Cuando se requiera la captación de aguas superficiales, se debe dar cumplimiento al Capítulo 2, Titulo 3, Parte 2, Libro 2 del Decreto 1076 de 2015 o aquel que lo modifique, sustituya o derogue; adicional a los requerimientos del precitado formato se deberá presentar para cada uno de los sitios propuestos la siguiente información:
•Caudal ambiental expresado en litros por segundo, estimado para cada una los puntos susceptibles de intervención por captación superficial, para ello se deberá implementar una metodología o conjunto de metodologías técnicamente validos que consideren y evalúen integralmente la alteración del régimen hidrológico natural (magnitud, duración, frecuencia, momento de ocurrencia, tasa de cambio), la calidad del agua, los usos y usuarios actuales y prospectivos y la funcionalidad y servicios provistos por los ecosistemas dulceacuícolas y conexos.
•La estimación del caudal ambiental por este método debe hacerse a nivel mensualxxii.
Se solicita respetuosamente al MADS eliminar los apartes relacionados con caudal ambiental, lo anterior considerando que a la fecha se viene trabajando en la definición de una metodología para determinar el caudal ambiental, que, por lo expuesto por el Ministerio, operará como un instrumento de planificación y serán las autoridades ambientales competentes las que definan los criterios para su aplicación. 
Pretender incluir esta obligación a los proyectos geotérmicos avanza en el sentido contrario a los fines y supuestos que han orientado la discusión entre gremios, empresas, academia., sector y ministerios para construir una metodología que aporte al uso sostenible del recurso y al desarrollo del país, desde una perspectiva de sostenibilidad, incluyendo la incorporación en la matriz de otras energías renovables no convencionales con capacidad de aportar de manera significativa a la confiabilidad, atributo que no es universal.
Propuesta de redacción 
Se solicita eliminar lo relacionado con caudal ambiental</t>
  </si>
  <si>
    <t>14.2 PLAN DE SEGUIMIENTO Y MONITOREO Estrategia de Gestión Social
"Debe incorporarse una propuesta de Estrategia de gestión social, la cual deberá ser adoptada por el titular del proyecto antes del inicio de construcción, en caso de determinarse la viabilidad la licencia ambiental. La propuesta debe estar orientada a promover el desarrollo económico, social y ambiental de las regiones en las que se implemente el proyecto, basada en el diálogo temprano, continuo y transparente con los grupos de interés ubicados en el área de influencia del proyecto.
La propuesta debe contemplar la formulación participativa de la estrategia, a través de espacios de diálogo con las comunidades locales ubicadas en el área de influencia del proyecto, previo al inicio de la fase constructiva. En particular, la Estrategia de Gestión Social tendrá por objeto"    "Llama la atención la pretensión del MADS en incluir en un instrumento de obligatoria observancia (a diferencia de LASolar y LAEolica que son optativos) alcances que no son de su competencia y control, debido a que no corresponden a impactos ambientales generados por el proyecto, obra o actividad, y por tanto no son exigibles al mismo para determinar el otorgamiento o no de la licencia ambiental, ni para adelantar el seguimiento y control de este.
No procede condicionar o imponer la obligación de definir una estrategia de gestión social que no guarda relación con los impactos generados por el proyecto, considerando que de esta manera el MADS se extralimita en sus funciones y va en contravía de los principios que rigen el estudio de impacto ambiental y el licenciamiento ambiental, particularmente considerando que afecta:
• Principio de Finalidad.
El Licenciamiento ambiental, que se configura en una autorización condicionada está orientada a prevenir, mitigar, corregir y compensar los impactos que el proyecto pueda generar. Las medidas de manejo exigibles deben tener una conexión técnica y de causalidad directa con los impactos que genera el proyecto y pretende gestionar
Cualquier obligación que se aleje de esta finalidad podría considerarse una extralimitación  
• Principio de Legalidad
El Estado solo puede actuar conforme a la ley. Nuestro ordenamiento no considera la imposición de cargas y acciones sin relación con el objeto del proyecto y sus impactos.
• Principio de Proporcionalidad
Las exigencias ambientales al proyecto deben ser proporcionales al impacto ambiental a gestionar y su significancia.
Acciones sin conexión con los impactos pueden suponer cargas desproporcionadas, que pueden resultar arbitrarias e injustificadas
• Seguridad jurídica y predictibilidad
Los desarrolladores de los proyectos tienen derecho a contar con reglas claras y previsibles, exponerlos a negociaciones fuera de toda relación con el proyecto terminará en gestiones puramente transaccionales que traerán más perjuicio a los proyectos que beneficios a estos y al país; e introduce incertidumbre, pudiendo afectar o disuadir la inversión.
Los desarrolladores del sector, y de cualquier otro objeto de licencia ambiental, estamos en la obligación de adelantar una gestión social (como de los demás medios) que atienda los impactos que sobre este medio se puedan causar, y que se aborden desde la jerarquía de la gestión para su manejo y seguimiento. "   
Propuesta de redacción  
Se solicita eliminar la inclusion de una estrtaegia de gestión social que no tiene relación con las actividades, aspectos, impactos y medidas asociadas de los proyectos</t>
  </si>
  <si>
    <t xml:space="preserve">
14.3 DIMENSIÓN AMBIENTAL PLAN DE GESTIÓN DEL RIESGO 
Se debe formular y presentar un plan de contingencias tomando como referencia las consideraciones previstas en la Ley 1523 de 2012, Decreto 2157 de 2017, Decreto 1868 de 2021 y en la normativa sectorial específica, o en aquella que la modifique o sustituya, siguiendo los lineamientos establecidos en la sección 9.1.3 del Capítulo III de la MPEGEA acogida mediante la Resolución 1402 de 2018, o en aquella que la modifique o sustituya. La formulación deberá diseñar y plantear la realización de acciones dirigidas a la preparación y ejecución de la respuesta frente a incidentes por pérdida de contención de fluidos y otras sustancias peligrosas en áreas marítimas, continentales, insulares y fluviales del país, conforme las directrices del Plan Nacional de Contingencias.    "Se solicita respetuosamente modificar y complementar la redacción, teniendo en cuenta aspectos de tipo normativo, y abordar la dimensión ambiental desde la formulación y presentación del Plan de Gestión del Riesgo y no desde el Plan de Contingencia.
En este aparte de los TdR no coincide con lo relacionado en el “Resumen ejecutivo” en cuanto la obligación de reportar “El Plan de Contingencia” y no el Plan de Gestión del Riesgo,  sin embargo, el titulo presentado en el numeral “14.3 DIMENSIÓN AMBIENTAL PLAN DE GESTIÓN DEL RIESGO” no guarda adecuada relación con el inicio del texto que lo acompaña, pues nuevamente aborda lo relacionado con el Plan de Contingencia, por ejemplo “Se debe formular y presentar un plan de contingencias tomando como referencia las consideraciones previstas en la Ley 1523 de 2012, Decreto 2157 de 2017, Decreto 1868 de 2021…” subraya fuera de texto.
O en caso contrario clarificar que para el alcance de los presentes TdR solo será exiguble la presentación del Plan de Contintgencias y no el Plan de Gestión del Riesgo completo."   
Se debe formular y presentar un plan de contingencias de Gestión del Riesgo tomando como referencia las consideraciones previstas en la Ley 1523 de 2012, Decreto 2157 de 2017, Decreto 1868 de 2021 y en la normativa sectorial específica, o en aquella que la modifique o sustituya, siguiendo los lineamientos establecidos en la sección 9.1.3 del Capítulo III de la MPEGEA acogida mediante la Resolución 1402 de 2018, o en aquella que la modifique o sustituya. La formulación deberá diseñar y plantear la realización de acciones dirigidas a la preparación y ejecución de la respuesta frente a incidentes por pérdida de contención de fluidos y otras sustancias peligrosas en áreas marítimas, continentales, insulares y fluviales del país, conforme las directrices del Plan Nacional de Contingencias. </t>
  </si>
  <si>
    <t xml:space="preserve">14.7 PLAN INTEGRAL DE GESTIÓN DE CAMBIO CLIMÁTICO  
Á fin de dar cumplimiento a lo establecido por la Ley 2169 de 2021 sobre la necesidad de que los instrumentos de manejo y control ambiental de proyectos, obras o actividades incluyan consideraciones de adaptación y mitigación al cambio climático con especial énfasis en la estimación de las emisiones de GEI y los aportes que las medidas de compensación ambiental pueden hacer a la Contribución Nacional ante la CMNUCC, así como de asegurar que tales consideraciones sean consistentes con los instrumentos de gestión del cambio climático que establece la Ley 1931 de 2018, los EIA deben elaborarse incorporando la variable cambio climático de acuerdo con los siguientes lineamientos   
Se solicita respetuosamente al MADS excluir de los presentes términos la incorporación del 14.7 PLAN INTEGRAL DE GESTIÓN DE CAMBIO CLIMÁTICO y dar un campás de espera hasta culminar los espacios de discusión con los sectores (incluidos ministerios, gremios, empresas, entre otros) sobre los alcances que permitan dar cuenta de las obligaciones, de manera adecuada y armónica de lo requerido por la ley climática y la Sentencia CC  280 de 2024, pero buscando darle coherencia con otros instrumentos empresariales, sectoriales y nacionales de planificación y gestión del cambio climático, como  Los Planes Empresariales de Cambio Climático, el Plan Integral  de Gestión  de Cambio Climático del Sector Minero Energético (PIGCCme), los planes y compromisos nacionales (NDC metas país). Esta articulacion permitiría lograr lo definido sin generar dobles esfuerzos o la imposición de obligaciones descontextualizadas a los proyectos, e incluso la pérdida de lso avances empresariales y sectoriales en la materia. Un aarticulación más facil y transversal a los proyectos licenciados puede darse a través de la actualización de la MGEPEA. </t>
  </si>
  <si>
    <t xml:space="preserve">"2. CONSIDERACIONES GENERALES PARA LA PRESENTACIÓN DEL ESTUDIO"	página 16
Los términos de referencia contenidos en el presente documento constituyen los lineamientos generales que orientan la elaboración del Estudio de Impacto Ambiental (en adelante EIA) para los proyectos del sector eléctrico que hagan uso (explotación) de energía geotérmica, como fuente de energía alternativa virtualmente contaminante con fines de generación eléctrica, para proyectos con capacidad instalada igual o superior a diez (10) MW, cuya ejecución requiere la obtención de licencia ambiental de acuerdo con lo establecido en el artículo 2.2.2.3.2.2, numeral 4, literal b, y articulo 2.2.2.3.2.3 numeral 4 literal d del Decreto 1076 de 2015, o aquel que lo modifique, sustituya o derogue
Revisar la forma de citación de los literales subrayados, ya que en el Decreto 1076 de 2015 disponible en la pagina web de función publica, se encuentran actualizados a través de números (1,2,3,4), pero en el Decreto 852 de 2024, se nombran dichos literales a través de las letras (a,b,c…)			</t>
  </si>
  <si>
    <t xml:space="preserve">3. RESUMEN EJECUTIVO	página 18	
Breve reseña del Plan de Contingencias.		
Se solicita respetuosamente modificar a Plan de Gestión del Riesgo, considerando lo definido en la Ley 1523 de 2012 y el Decreto 2157 de 2017, con el fin de que se incorpore de manera integral todos sus componentes.
Propuesta de redacción	
Breve reseña del Plan de Gestión del Riesgo	</t>
  </si>
  <si>
    <t>6. DESCRIPCIÓN DEL PROYECTO	Página 23
Se debe realizar la estimación de emisiones directas de cada uno de los gases efecto invernadero que sean aplicables al proyecto en su fase de explotación, como dióxido de carbono (CO2), el óxido nitroso (N2O), el metano (CH4) los hidrofluorocarbonos (HFC), los perfluorocarbonos (PFC) y el Hexafluoruro de Azufre (SF6) y el valor agregado de emisiones de GEI expresado en toneladas de CO2eq conforme con la metodología definida en la Norma Técnica Colombiana NTC-ISO 14064-1: 2020 o aquella que la ajuste y actualice. Como documento metodológico se sugiere revisar el “Protocolo Global para Inventarios de Emisión de Gases de Efecto Invernadero” del World Resources Institute o las pautas del IPCC (Panel Intergubernamental de Expertos sobre Cambio Climático) en su versión más reciente para los Inventarios Nacionales de Gases de Efecto Invernadero. Lo anterior se debe realizar para las etapas de construcción, operación y desmantelamiento, en particular durante la etapa de operación donde en las cuales se identifique dentro de su proceso productivo alguno de los gases previamente indicados.		
Se solicita verificar la redacción para  no restringir y dejar de manera exclusiva la estimación de emisiones de GEI en la fase de explotación del proyecto conforme a la metodología Norma Técnica Colombiana NTC-ISO 14064-1: 2020, si bien esta se alinea con otras metodologías como el GHG Protocol, dejar únicamente la opción de la ISO resultaría muy limitante para los desarrolladores de los proyectos. Adicionalmente, se solicita que la estimación y cuantificación de gases GEI  se realice únicamente en la fase de operación, considerando que esta actividad es la que permanecerá en el tiempo. 
Propuesta de redacción	
Se debe realizar la estimación de emisiones directas de cada uno de los gases efecto invernadero que sean aplicables al proyecto en su fase de explotación, como dióxido de carbono (CO2), el óxido nitroso (N2O), el metano (CH4) los hidrofluorocarbonos (HFC), los perfluorocarbonos (PFC) y el Hexafluoruro de Azufre (SF6) y el valor agregado de emisiones de GEI expresado en toneladas de CO2eq conforme con la metodología definida en la Norma Técnica Colombiana NTC-ISO 14064-1: 2020, o aquella que la ajuste y actualice, o con GHG Protocol. Como documento metodológico se sugiere revisar el “Protocolo Global para Inventarios de Emisión de Gases de Efecto Invernadero” del World Resources Institute o las pautas del IPCC (Panel Intergubernamental de Expertos sobre Cambio Climático) en su versión más reciente para los Inventarios Nacionales de Gases de Efecto Invernadero. Lo anterior se debe realizar para las etapa de operación donde se identifique dentro de su proceso productivo alguno de los gases previamente indicados.</t>
  </si>
  <si>
    <t>6. DESCRIPCIÓN DEL PROYECTO	Páginas 23,24,25,26	
Si el proyecto, obra o actividad contempla el desarrollo de actividades para líneas de conexión, se deberá presentar un planteamiento de por lo menos tres (3) opciones para su alineamiento, abordando los siguientes aspectos:
Caracterización de las Líneas de Conexión:
•Localización: Descripción geográfica detallada del trazado propuesto, considerando coordenadas geográficas precisas y mapas georreferenciados. Detallar las áreas político-administrativas (municipios, veredas, corregimientos) involucradas.
•Extensión: Longitud total de las líneas, indicando los segmentos críticos o más relevantes.
Términos de referencia para la elaboración del Estudio de Impacto Ambiental – EIA de
proyectos de uso (explotación) de fuentes de energía geotérmica. 24
•Características generales del alineamiento: descripción de los elementos físicos y técnicos principales, como:
o Altura de las torres.
o Tipo de conductores eléctricos utilizados.
o Naturaleza del terreno (llano, montañoso, zonas de alta sensibilidad ambiental, entre otros).
o Áreas de intervención en relación con el entorno ambiental y social.
o Compatibilidad del proyecto con los usos del suelo establecidos en el Plan de ordenamiento territorial o su equivalente.
Alternativas de Trazado
Presentar un análisis comparativo detallado de al menos tres (3) opciones de alineamiento, que contemple los siguientes aspectos:
•Criterios técnicos y ambientales para la selección:
o Minimización de afectación en áreas ambientalmente sensibles.
o Eficiencia técnica del trazado.
•Ventajas y desventajas: Evaluar aspectos económicos, técnicos, ambientales y sociales de cada alternativa.
•Implicaciones socioambientales: Identificación de las comunidades que podrían verse impactadas directa o indirectamente y el impacto potencial en la biodiversidad, corredores ecológicos y paisajes culturales.
Uso y Aprovechamiento de Recursos Naturales
•Análisis detallado de los recursos naturales involucrados en cada alternativa, considerando su cantidad estimada, disponibilidad actual y los permisos necesarios para su aprovechamiento. El análisis debe incluir una comparación entre las opciones, priorizando la eficiencia en el uso de los recursos y la reducción del impacto ambiental.
Términos de referencia para la elaboración del Estudio de Impacto Ambiental – EIA de proyectos de uso (explotación) de fuentes de energía geotérmica.
Evaluación de Impactos y Riesgos
Análisis integral de los impactos y riesgos asociados a cada opción, considerando aspectos ambientales, sociales, culturales y técnicos. La evaluación deberá incluir lo siguiente:
•Impactos Identificados: Describir detalladamente los impactos que pueden generarse en las diferentes fases del proyecto (Preconstrucción - Construcción, operación y desmantelamiento y cierre ambiental), distinguiendo entre impactos:
•Identificación de Riesgos: Análisis de los riesgos potenciales que podrían comprometer la sostenibilidad del proyecto o generar impactos significativos.
•Evaluación Cualitativa y Cuantitativa: Análisis integral de los impactos y riesgos, asignando una calificación de significancia para cada uno, con base en los siguientes criterios:
o Magnitud: Grado de afectación del impacto identificado.
o Duración: Periodo de tiempo durante el cual el impacto será perceptible (corto, mediano o largo plazo).
o Alcance: Extensión espacial del impacto (local, regional, global).
o Probabilidad: Posibilidad de que el impacto o riesgo ocurra.
La evaluación debe integrar métodos cualitativos y cuantitativos, utilizando matrices, escalas o herramientas reconocidas que permitan priorizar impactos y riesgos en función de su relevancia. Asimismo, se deben proponer medidas de manejo específicas para minimizar, mitigar o compensar aquellos impactos considerados significativos.
Justificación y Sustento del Trazado Seleccionado
•Análisis multicriterio: Incorporar un análisis que combine factores técnicos, económicos, sociales y ambientales para justificar la selección del trazado.
•Optimización ambiental: Explicar cómo la selección final minimiza los impactos ambientales y sociales, maximizando los beneficios.
Términos de referencia para la elaboración del Estudio de Impacto Ambiental – EIA de
proyectos de uso (explotación) de fuentes de energía geotérmica. 26
•Área de servidumbre: Detallar las características técnicas y legales del área de servidumbre definida, incluyendo restricciones y compatibilidad con el uso del suelo circundante.
Se solicita eliminar este requerimiento, en la medida en que impone restricciones para la incorporación de estos activos al desarrollo de proyectos de generación de energía.
Lo anterior se debe a que, en primer lugar, los Términos de Referencia (TdR) no establecen con claridad el nivel de tensión de las líneas de conexión al que aplicaría la obligación de presentar tres alternativas de alineamiento. Esta falta de precisión conlleva a que dicha exigencia se aplique también a líneas de conexión de menor tensión (inferiores a 220 kV), lo cual resulta desproporcionado y genera un desincentivo para el desarrollo de dichos proyectos.
Por otro lado, forzar la inclusión del planteamiento de 3 opciones para el alineamiento de las líneas de conexión implica cambios sustanciales en el proyecto, con efectos directos en las solicitudes de demanda de recursos naturales y  las interacciones con el uso del suelo. Adicionalmente, la comparación de alternativas genera diferencias relevantes en la significancia de los impactos ambientales y en sus medidas de manejo, lo que impide consolidar un único proyecto con una sola área de influencia definida. Esto incrementa la incertidumbre y la extensión de las caracterizaciones abiótica, biótica y socioeconómica, exige mayor levantamiento de información primaria y afecta la coordinación de otros trámites administrativos que deben adelantarse de manera paralela y temprana, y que requieren un proyecto definido.
Propuesta de redacción	
Se solicita modificar los Términos de Referencia (TdR) eliminando lo relacionado a las líneas de conexión de los proyectos.</t>
  </si>
  <si>
    <t>6. DESCRIPCIÓN DEL PROYECTO	6.1. LOCALIZACIÓN. Página 27	
En caso de presentarse superposición con otros proyectos, es preciso atender lo establecido en el artículo 2.2.2.3.6.4 del Decreto 1076 de 2015 que regula la superposición de proyectos, y en el caso de superposición de proyectos del sector de Minas y Energía, según lo definido en el artículo 3 de la Resolución 40303 de 2022 del Ministerio de Minas y Energía, o aquella que la modifique o sustituya, es necesario allegar el acuerdo operacional de coexistencia.	
Es preciso señalar que, conforme a lo dispuesto en el Decreto 1076 de 2015, los acuerdos operacionales de coexistencia no constituyen un requisito ni un condicionante para adelantar el trámite de licenciamiento ambiental.
En ese sentido, se solicita limitar el alcance del requerimiento a lo establecido en el artículo 2.2.2.3.6.4 del citado decreto, el cual dispone que, cuando el interesado en el proyecto a licenciar demuestre la posibilidad de coexistencia con un proyecto existente e identifique de manera clara la responsabilidad individual sobre los impactos ambientales generados en el área de superposición, la autoridad ambiental competente podrá otorgar la licencia ambiental a los proyectos cuyas áreas se superpongan con proyectos previamente licenciados.
Propuesta de redacción	
En caso de presentarse superposición con otros proyectos, es preciso atender lo establecido en el artículo 2.2.2.3.6.4 del Decreto 1076 de 2015 que regula la superposición de proyectos.</t>
  </si>
  <si>
    <t xml:space="preserve">6. DESCRIPCIÓN DEL PROYECTO	
6.2. CARACTERÍSTICAS DEL PROYECTO. Página 27.	
En el caso que el proyecto, obra o actividad contemple el desarrollo de actividades para líneas de conexión, la infraestructura planteada en este numeral deberá estar conforme a la opción seleccionada y descrita en el numeral 6. Descripción del proyecto del presente documento.	
Con lo ya expuesto en la fila 27, se solicita realizar la modificación en la redacción del texto haciendo referencia exclusivamente a las condiciones y características de la línea de conexión presentada en factibilidad 	
Propuesta de redacción		
En el caso que el proyecto, obra o actividad contemple el desarrollo de actividades para líneas de conexión, la infraestructura planteada en este numeral deberá estar conforme a la opción descrita en el numeral 6. Descripción del proyecto del presente documento.	</t>
  </si>
  <si>
    <t xml:space="preserve">6. DESCRIPCIÓN DEL PROYECTO
6.2.1. INFRAESTRUCTURA EXISTENTE. Página 28	
Se debe describir, dimensionar y ubicar en planos o mapas, la identificación de la infraestructura existente en el área de influencia del proyecto, (acueductos, líneas de transmisión de energía, líneas de transporte de hidrocarburos, telecomunicaciones, distritos de riego, vías, predios, infraestructura asociada a proyectos turísticos entre otros).
Es preciso indicar que los desarrolladores de los proyectos utilizan la información secundaria disponible por los diferentes actores (entidades territoriales, autoridades municipales, prestadores de servicios públicos, entre otros) para describir, dimensionar y ubicar la infraestructura existente. Lo que, en ocasiones dificulta que la información se encuentre  de manera completa.		
Propuesta de redacción
De acuerdo con la información secundaria disponible, y con los controles de campo donde sea aplicable por el alcance del proyecto, se debe describir, dimensionar y ubicar en planos o mapas, la identificación de la infraestructura existente en el área de influencia del proyecto, (acueductos, líneas de transmisión de energía, líneas de transporte de hidrocarburos, telecomunicaciones, distritos de riego, vías, predios, infraestructura asociada a proyectos turísticos entre otros).							</t>
  </si>
  <si>
    <t xml:space="preserve">6. DESCRIPCIÓN DEL PROYECTO
6.2.1. INFRAESTRUCTURA EXISTENTE. Página 29	
La información sobre la infraestructura existente debe presentarse en planos a escala 1:10.000 o más detallada.		
Nuevamente, para los desarrolladores de proyectos resulta restrictivo contar con información disponible a la escala requerida para la totalidad de la infraestructura existente dentro del área de influencia del proyecto. En consecuencia, el desarrollador se ve obligado a realizar verificaciones y controles de campo específicos que permitan caracterizar con mayor detalle la infraestructura existente, particularmente en los puntos de interacción con la infraestructura del proyecto.
En este sentido, es importante que se establezca de manera explícita que el análisis se fundamenta, en primera instancia, en la información obtenida a través de las consultas realizadas a las entidades competentes y de los portales de información disponibles.
Propuesta de redacción
La información sobre la infraestructura existente debe presentarse en planos a escala 1:10.000 o más detallada, según la disponibilidad de la información accesible a través de las fuentes de datos abiertos.							</t>
  </si>
  <si>
    <t>6. DESCRIPCIÓN DEL PROYECTO	
6.2.2. DISEÑO DEL PROYECTO. Página 29	
El corredor definido para la construcción de la línea de conexión de la planta de generación al punto de conexión autorizado por UPME en el Sistema de Transmisión Nacional o regional. Debe acompañarse de los diseños y especificaciones según el tipo de infraestructura a instalar.	
Se solicita aclarar que solo en el caso que el desarrollador haya optado por incluir la línea de conexión dentro del proyecto para el que se presenta solicitud de licencia ambiental se requerirá dicha información.
Propuesta de redacción	
De incorporar en el proyecto la línea de conexión, se deberá incluir el corredor definido para la construcción de la línea de conexión de la planta de generación al punto de conexión autorizado por UPME en el Sistema de Transmisión Nacional o regional. Debe acompañarse de los diseños y especificaciones según el tipo de infraestructura a instalar.</t>
  </si>
  <si>
    <t xml:space="preserve">6. DESCRIPCIÓN DEL PROYECTO
6.2.3. FASES Y ACTIVIDADES DEL PROYECTO. Página 30		
Se debe presentar la descripción de las actividades para cada una de las fases del proyecto (previa, constructiva, perforación, completamiento, pruebas, dimensionamiento del yacimiento y potencial geotérmico, producción, desmantelamiento, abandono y restauración).	
Se solicitar indicar que se deben presentar las fases correspondientes a la explotación o uso de la geotermia.
En las fases incluidas en los TdR se relacionan algunas correspondientes a la etapa de Exploración."	
Propuesta de redacción	
Se debe presentar la descripción de las actividades para cada una de las fases del proyecto aplicable al alcance cubierto en la etapa de explotación  (previa, constructiva, perforación, producción (operación) , desmantelamiento, abandono y restauración).							</t>
  </si>
  <si>
    <t>6. DESCRIPCIÓN DEL PROYECTO
6.2.4.5 Construcción y operación de la central de generación. Página 36		
Identificar y cuantificar el flujo y almacenamiento de insumos, productos, subproductos y residuos a lo largo de la vida útil del proyecto, incluyendo la composición química, reinyección y el manejo de los fluidos geotérmicos y salmueras.				
Para la etapa de elaboración del Estudio de Impacto Ambiental (EIA) no es posible describir y cuantificar con detalle el flujo y el almacenamiento de insumos, productos, subproductos y residuos a lo largo de toda la vida útil del proyecto. En esta fase, dicha información únicamente puede ser estimada.
Propuesta de redacción	
Identificar y estimar el flujo y almacenamiento de insumos, productos, subproductos y residuos a lo largo de la vida útil del proyecto, incluyendo la composición química, reinyección y el manejo de los fluidos geotérmicos y salmueras.</t>
  </si>
  <si>
    <t xml:space="preserve">6. DESCRIPCIÓN DEL PROYECTO	"6.2.4.9 Infraestructura asociada al proyecto
Desmantelamiento y cierre ambiental. Página 43"			
Descripción detallada de los métodos, equipos y procedimientos de desmontaje y/o desanclaje de la(s) unidad(es) empleadas en todas las fases del proyecto.	
Teniendo en cuenta que la vida útil de este tipo de proyectos puede superar los 40 años, es razonable prever que los métodos, equipos y procedimientos de desmontaje difieran sustancialmente de aquellos descritos al momento de la elaboración del Estudio de Impacto Ambiental. En consecuencia, la información solicitada carecería de certeza técnica y utilidad práctica, por lo que se sugiere no incluir este requerimiento en esta etapa del proceso.
Propuesta de redacción	
Eliminar							
	</t>
  </si>
  <si>
    <t>6. DESCRIPCIÓN DEL PROYECTO	6.2.7 Residuos peligrosos y no peligrosos. Página 47 y 48
Nota: En caso de que exista la probabilidad de generación de residuos NORM derivados del tratamiento del fluido geotérmico, se debe indicar su eventual procedencia (actividad e insumos que intervienen en su generación), la descripción del manejo (condiciones de almacenamiento, en caso de realizarlo) y disposición de este tipo de residuos de acuerdo con lo establecido en la normatividad vigente del Ministerio de Minas y Energía. En caso de ser entregados a un tercero, se debe adjuntar al estudio, los permisos de operación para la actividad de la empresa que se estima gestionaran el residuo.		
Se solicita ajustar la redacción del texto propuesto, teniendo en cuenta que, en la fase de elaboración del EIA, resulta suficiente identificar de manera preliminar la posible generación de este tipo de residuos y los prestadores de servicios autorizados disponibles al momento de su formulación. Lo anterior, sin que ello implique en ningún caso la exoneración de la obligación de gestionar los residuos peligrosos conforme a la normativa vigente
Propuesta de redacción	
Nota: En caso de que exista la probabilidad de generación de residuos NORM derivados del tratamiento del fluido geotérmico, se debe indicar su eventual procedencia (actividad e insumos que intervienen en su generación), la descripción del manejo  (condiciones de almacenamiento, en caso de realizarlo) y disposición de este tipo de residuos, de acuerdo con lo establecido en la normatividad vigente. En caso de ser entregados a un tercero, se debe adjuntar al estudio el listado de empresas identificadas con capacidad de gestionar dichos residuos</t>
  </si>
  <si>
    <t xml:space="preserve">8. LINEAMIENTOS DE PARTICIPACIÓN CON GRUPOS DE VALOR	Preparación y divulgación (antes). Página 51
La información debe ser difundida antes del desarrollo de espacio de participación, con el fin de que los asistentes puedan preparar sus intervenciones		
Teniendo en cuenta los cronogramas de los proyectos, la interacción con los grupos de interés y las características de la información solicitada, no siempre es posible realizar su difusión previa a la totalidad de los convocados. No obstante, se sugiere que en la convocatoria pueda incluirse una descripción general de la información a presentar, con el fin de facilitar la preparación de posibles inquietudes.			
Propuesta de redacción	
En las convocatorias a los espacios de socialización y participación incorporaran una descripción general de los temas y alcances a tratar, e invitarán a la participación activa de los asistentes con sus intervenciones e inquietudes. </t>
  </si>
  <si>
    <t>8. LINEAMIENTOS DE PARTICIPACIÓN CON GRUPOS DE VALOR	Planificación de los espacios de información y participación. Página 51	
Convocatoria a los espacios de participación, teniendo en cuenta cobertura, antelación al espacio de participación y medios de comunicación empleados, incluyendo el envío de la correspondencia a los actores involucrados, si aplica, u otros mecanismos de convocatoria que garanticen la representatividad de los diversos grupos de valor.		
Se solicita modificar el verbo  "garantizar" por promover, considerando las competencias y alcance del desarrollador del proyecto.		
Propuesta de redacción
Convocatoria a los espacios de participación, teniendo en cuenta cobertura, antelación al espacio de participación y medios de comunicación empleados, incluyendo el envío de la correspondencia a los actores involucrados, si aplica, u otros mecanismos de convocatoria que promuevan la representatividad de los diversos grupos de valor.</t>
  </si>
  <si>
    <t>9. CARACTERIZACIÓN DEL ÁREA DE INFLUENCIA	
9.3. MEDIO SOCIOECONÓMICO
9.3.4.2 Comunidades étnicas. Página 91"	
En caso de procedencia de la consulta previa, si al momento de radicar el EIA, los acuerdos ya han sido protocolizados, se deben incorporar al EIA los resultados de dicha consulta que se relacionen con la caracterización ambiental, indicando de manera específica el proceso de inclusión, y los acuerdos respecto de las medidas a implementar, entre otros. El abordaje de tal incorporación debe ser integral reflejándose en las medidas de manejo del Plan de Manejo Ambiental, a fin de brindar elementos adecuados que permitan el pronunciamiento de la autoridad ambiental.		
No debería ser potestativo, de aplicar la Consulta Previa, la posibilidad de radicar sin haber finalizado el proceso, debe hacerse ya sea con acuerdos protocolizados, sin acuerdos, o con aplicación del test de proporcionalidad; toda vez que los resultados que de allí se deriven deben ser armonizados en el instrumento de seguimiento y control.
No es claro porqué el MADS indica que si se tienen protocolizados los acuerdos de consulta previa, al momento de radicar el EIA, debe evidenciarse como se articularon con el instrumentos y las medidas de manejo,  y que al mismo tiempo se pueda inferir que puede ser radicado el EIA sin necesidad de presentar dicha evidencia, e incluso no estar finalizados. Esto puede generar inseguridad jurídica a una eventual licencia ambiental otorgada.
Propuesta de redacción	
En caso de procedencia de la consulta previa, se deben incorporar al EIA los resultados de dicha consulta que se relacionen con la caracterización ambiental, indicando de manera específica el proceso de inclusión, y los acuerdos respecto de las medidas a implementar, entre otros. El abordaje de tal incorporación debe ser integral reflejándose en las medidas de manejo del Plan de Manejo Ambiental, a fin de brindar elementos adecuados que permitan el pronunciamiento de la autoridad ambiental.</t>
  </si>
  <si>
    <t>9. CARACTERIZACIÓN DEL ÁREA DE INFLUENCIA
9.3 MEDIO SOCIOECONÓMICO
9.3.5 Político - organizativo. Página 92
Asimismo, se debe identificar la manera en que los contextos de agresiones y amenazas a personas defensoras de derechos humanos ambientales, conflicto armado interno y de violencia sociopolítica han afectado y configurado las formas de organización político-organizativa.			
Se sugiere revisar estos puntos considerando las posibles conflictividades que podrían generarse o intensificarse con la elaboración del EIA, así como el hecho de que los desarrolladores no tienen la función ni la competencia para emitir análisis o dictámenes relacionados con el conflicto armado interno del país. La atención y análisis de estas situaciones corresponde al Estado,  a través de la institucionalidad competente.
Adicionalmente, debe tenerse en cuenta que el EIA es un documento de carácter público. En este sentido, la inclusión de información sensible asociada al conflicto armado no resulta conveniente, en la medida en que puede agravar o desestabilizar las condiciones de seguridad tanto para el desarrollador como para el territorio.
Finalmente, esta identificación no se considera parte de las competencias del solicitante del licenciamiento ambiental, ya que, si bien el conflicto armado forma parte del contexto sociopolítico del área de influencia, dicha información no puede ser utilizada para la determinación, cuantificación o valoración de impactos atribuibles o gestionables por el proyecto, obra o actividad, los cuales responden principalmente a debilidades o ausencias de la institucionalidad estatal en algunos territorios.
Propuesta de redacción						
Eliminar</t>
  </si>
  <si>
    <t>9. CARACTERIZACIÓN DEL ÁREA DE INFLUENCIA
9.3 MEDIO SOCIOECONÓMICO
9.3.5 Político - organizativo. Página 92
Identificar la manera en que los contextos de agresiones y amenazas a personas defensoras de derechos humanos ambientales, conflicto armado interno y de violencia sociopolítica han afectado y configurado las formas de organización político-organizativa.			
Se sugiere revisar estos puntos considerando las posibles conflictividades que podrían generarse o intensificarse con la elaboración del EIA, así como el hecho de que los desarrolladores no tienen la función ni la competencia para emitir análisis o dictámenes relacionados con el conflicto armado interno del país. La atención y análisis de estas situaciones corresponde al Estado,  a través de la institucionalidad competente.
Adicionalmente, debe tenerse en cuenta que el EIA es un documento de carácter público. En este sentido, la inclusión de información sensible asociada al conflicto armado no resulta conveniente, en la medida en que puede agravar o desestabilizar las condiciones de seguridad tanto para el desarrollador como para el territorio.
Finalmente, esta identificación no se considera parte de las competencias del solicitante del licenciamiento ambiental, ya que, si bien el conflicto armado forma parte del contexto sociopolítico del área de influencia, dicha información no puede ser utilizada para la determinación, cuantificación o valoración de impactos atribuibles o gestionables por el proyecto, obra o actividad, los cuales responden principalmente a debilidades o ausencias de la institucionalidad estatal en algunos territorios.
Propuesta de redacción						
Eliminar</t>
  </si>
  <si>
    <t>11. DEMANDA, USO, APROVECHAMIENTO Y/O AFECTACIÓN DE RECURSOS NATURALES
11.1 CONCESIÓN DE AGUA SUPERFICIAL. Página 99			
Cuando se requiera la captación de aguas superficiales, se debe dar cumplimiento al Capítulo 2, Titulo 3, Parte 2, Libro 2 del Decreto 1076 de 2015 o aquel que lo modifique, sustituya o derogue; adicional a los requerimientos del precitado formato se deberá presentar para cada uno de los sitios propuestos la siguiente información:
•Caudal ambiental expresado en litros por segundo, estimado para cada una los puntos susceptibles de intervención por captación superficial, para ello se deberá implementar una metodología o conjunto de metodologías técnicamente validos que consideren y evalúen integralmente la alteración del régimen hidrológico natural (magnitud, duración, frecuencia, momento de ocurrencia, tasa de cambio), la calidad del agua, los usos y usuarios actuales y prospectivos y la funcionalidad y servicios provistos por los ecosistemas dulceacuícolas y conexos.
•La estimación del caudal ambiental por este método debe hacerse a nivel mensual.
Se solicita respetuosamente al MADS eliminar los apartes relacionados con caudal ambiental, lo anterior considerando que a la fecha se viene trabajando en la definición de una metodología para determinar el caudal ambiental, que, por lo expuesto por el Ministerio, operará como un instrumento de planificación y serán las autoridades ambientales competentes las que definan los criterios para su aplicación. 
Pretender incluir esta obligación a los proyectos geotérmicos avanza en el sentido contrario a los fines y supuestos que han orientado la discusión entre gremios, empresas, academia, sector y ministerios para construir una metodología que aporte al uso sostenible del recurso y al desarrollo del país, desde una perspectiva de sostenibilidad, incluyendo la incorporación en la matriz de otras energías renovables no convencionales con capacidad de aportar de manera significativa a la confiabilidad, atributo que no es universal.
Propuesta de redacción	
Eliminar</t>
  </si>
  <si>
    <t>14.2 PLAN DE SEGUIMIENTO Y MONITOREO	
Estrategia de Gestión Social. Página 116		
Debe incorporarse una propuesta de Estrategia de gestión social, la cual deberá ser adoptada por el titular del proyecto antes del inicio de construcción, en caso de determinarse la viabilidad la licencia ambiental. La propuesta debe estar orientada a promover el desarrollo económico, social y ambiental de las regiones en las que se implemente el proyecto, basada en el diálogo temprano, continuo y transparente con los grupos de interés ubicados en el área de influencia del proyecto.
La propuesta debe contemplar la formulación participativa de la estrategia, a través de espacios de diálogo con las comunidades locales ubicadas en el área de influencia del proyecto, previo al inicio de la fase constructiva. En particular, la Estrategia de Gestión Social tendrá por objeto: (...)
Hacer exigible ciertas acciones en relación con propender por el desarrollo económico, social y ambiental de la comunidad significa imponer cargas que están relacionadas con las obligaciones y responsabilidades a cargo del Estado. Por lo que es necesario acotar el alcance de la Estrategia de Gestión Social, teniendo en cuenta que no es claro a qué se hace referencia con promover el desarrollo social y  económico de las comunidades por parte de los desarrolladores de proyectos. Asimismo, la incorporación de esta estrategia de gestión social sin unos parámetros claros, afectaría los siguientes principios:
•        Principio de Legalidad
La Ley 99 de 1993 no considera la imposición de cargas y acciones adicionales que no tengan relación con el objeto del proyecto y sus impactos.
•        Principio de Proporcionalidad
Acciones que no tengan relación con los impactos pueden suponer cargas desproporcionadas, que pueden resultar arbitrarias e injustificadas.
•        Seguridad jurídica y predictibilidad
Los desarrolladores de los proyectos tienen derecho a contar con reglas claras y previsibles, exponerlos a negociaciones fuera de toda relación con el proyecto terminará en gestiones puramente transaccionales que traerán más perjuicio a los proyectos que beneficios a estos y al país; e introduce incertidumbre, pudiendo afectar o disuadir la inversión.
Propuesta de redacción	
Se sugiere revisar la inclusión de esta estrategia, orientándola hacia un carácter más optativo que obligatorio.</t>
  </si>
  <si>
    <t>14.3 DIMENSIÓN AMBIENTAL PLAN DE GESTIÓN DEL RIESGO	Página 117
Se debe formular y presentar un plan de contingencias tomando como referencia las consideraciones previstas en la Ley 1523 de 2012, Decreto 2157 de 2017, Decreto 1868 de 2021 y en la normativa sectorial específica, o en aquella que la modifique o sustituya, siguiendo los lineamientos establecidos en la sección 9.1.3 del Capítulo III de la MPEGEA acogida mediante la Resolución 1402 de 2018, o en aquella que la modifique o sustituya. La formulación deberá diseñar y plantear la realización de acciones dirigidas a la preparación y ejecución de la respuesta frente a incidentes por pérdida de contención de fluidos y otras sustancias peligrosas en áreas marítimas, continentales, insulares y fluviales del país, conforme las directrices del Plan Nacional de Contingencias.	
Se solicita respetuosamente modificar y complementar la redacción, teniendo en cuenta aspectos de tipo normativo, y abordar la dimensión ambiental desde la formulación y presentación del Plan de Gestión del Riesgo y no desde el Plan de Contingencia.
Propuesta de redacción	
Se debe formular y presentar un plan de Gestión del Riesgo tomando como referencia las consideraciones previstas en la Ley 1523 de 2012, Decreto 2157 de 2017, Decreto 1868 de 2021 y en la normativa sectorial específica, o en aquella que la modifique o sustituya, siguiendo los lineamientos establecidos en la sección 9.1.3 del Capítulo III de la MPEGEA acogida mediante la Resolución 1402 de 2018, o en aquella que la modifique o sustituya. La formulación deberá diseñar y plantear la realización de acciones dirigidas a la preparación y ejecución de la respuesta frente a incidentes por pérdida de contención de fluidos y otras sustancias peligrosas en áreas marítimas, continentales, insulares y fluviales del país, conforme las directrices del Plan Nacional de Contingencias.</t>
  </si>
  <si>
    <t xml:space="preserve">14.7 PLAN INTEGRAL DE GESTIÓN DE CAMBIO CLIMÁTICO	Página 120	
Á fin de dar cumplimiento a lo establecido por la Ley 2169 de 2021 sobre la necesidad de que los instrumentos de manejo y control ambiental de proyectos, obras o actividades incluyan consideraciones de adaptación y mitigación al cambio climático con especial énfasis en la estimación de las emisiones de GEI y los aportes que las medidas de compensación ambiental pueden hacer a la Contribución Nacional ante la CMNUCC, así como de asegurar que tales consideraciones sean consistentes con los instrumentos de gestión del cambio climático que establece la Ley 1931 de 2018, los EIA deben elaborarse incorporando la variable cambio climático de acuerdo con los siguientes lineamientos				
Se solicita al MADS la revisión de lo aquí planteado, teniendo en cuenta los espacios de discusión intersectorial (ministerios, gremios, empresas, entre otros), orientados a definir de manera clara y coherente los alcances de las obligaciones derivadas de la Ley de Cambio Climático y de la Sentencia C-280 de 2024.
Lo anterior, con el fin de garantizar la adecuada articulación de dichas obligaciones con los instrumentos empresariales, sectoriales y nacionales existentes en materia de planificación y gestión del cambio climático, tales como los Planes Empresariales de Cambio Climático, el Plan Integral de Gestión del Cambio Climático del Sector Minero-Energético (PIGCCme) y los compromisos nacionales (NDC)."	
Propuesta de redacción	
Revisar 							</t>
  </si>
  <si>
    <t>Ministerio de Minas y Energía</t>
  </si>
  <si>
    <t>sugiero que se debe incluir que para los permisos de explotación geotermica debe estar en el registro geotermico tal como lo dice en el artículo 21-1 de la Ley 1715 del 2014 que dice: ARTÍCULO 21-1. Registro geotérmico. El Ministerio de Minas y energía, o la entidad que éste designe, creará un registro geotérmico donde estarán inscritos todos aquellos proyectos destinados a explorar y explotar la geotermia para generar energía eléctrica. Además, el Ministerio de Minas y energía, o la entidad que éste designe, podrá establecer condiciones especiales de registro para aquellos proyectos ya existentes de coproducción de energía eléctrica e hidrocarburos; adoptar las medidas necesarias para evitar la superposición de proyectos, dentro de Io cuál podrá definir las áreas que no serán objeto de registro; y determinar las conclusiones, plazos, requisitos y las obligaciones bajo las cuales los interesados obtendrán, mantendrán y perderán este registro.
Parágrafo Primero. El Ministerio de Minas energía podrá cobrar una contraprestación a los interesados en desarrollar proyectos de generación de energía eléctrica con geotermia por la delimitación de las áreas en las que dichos proyectos se adelanten, a través del Registro Geotérmico
Parágrafo Segundo. El Ministerio de Minas y energía, o la entidad que éste designe, establecerá la información que deberán suministrar quienes deseen mantener el registro geotérmico. Dicha información será enviada a este Ministerio, o la entidad que éste designe, para aumentar el conocimiento sobre el subsuelo y el potencial geotérmico del país.
Parágrafo Tercero. Todo proyecto que tenga por objeto explorar y explotar energía geotérmica, deberá solicitar el registro geotérmico del que trata este Artículo, sin perjuicio de la obtención de los permisos respectivos que sean requeridos en materia ambiental.</t>
  </si>
  <si>
    <t xml:space="preserve">Tener en cuenta el Decreto 1598 de 2024, ARTÍCULO 2.2.3.8.9.5.4. Modificación del Área de Explotación. el paragrafo 2 donde dice: PARÁGRAFO 2 El área objeto de licenciamiento ambiental deberá contener el área del Permiso de Explotación otorgado. En caso de que la modificación al Permiso implique la modificación de la licencia ambiental o que la modificación de la licencia ambiental implique la modificación del Permiso de Explotación, el Desarrollador deberá adelantar el procedimiento ante la entidad competente.
</t>
  </si>
  <si>
    <t xml:space="preserve">Artículo 1							
Puesto que que el aprovechamiento de la energía geotérmica constituye una actividad de carácter estratégico para el sector minero-energético, asociada al uso del recurso del subsuelo, cuya exploración y explotación se encuentra dentro del ámbito de competencias del Ministerio de Minas y Energía, de conformidad con la normativa vigente.			
Propuesta de redacción	
Adóptense los Términos de Referencia para la elaboración del Estudio de Impacto Ambiental – EIA para los proyectos de uso (explotación) de fuentes de energía geotérmica, los cuales serán de obligatorio cumplimiento para efectos del trámite de licenciamiento ambiental, en el marco de las competencias ambientales del Ministerio de Ambiente y Desarrollo Sostenible, sin perjuicio de las atribuciones asignadas al Ministerio de Minas y Energía en materia de exploración y explotación del recurso geotérmico.							</t>
  </si>
  <si>
    <t>Documento TdR	
Resumen ejecutivo											
Propuesta de redacción	
Para la EIA, sugiero que se debe incluir que para los permisos de explotación geotermica debe estar en el registro geotermico tal como lo dice en el artículo 21-1 de la Ley 1715 del 2014 que dice: ARTÍCULO 21-1. Registro geotérmico. El Ministerio de Minas y energía, o la entidad que éste designe, creará un registro geotérmico donde estarán inscritos todos aquellos proyectos destinados a explorar y explotar la geotermia para generar energía eléctrica. Además, el Ministerio de Minas y energía, o la entidad que éste designe, podrá establecer condiciones especiales de registro para aquellos proyectos ya existentes de coproducción de energía eléctrica e hidrocarburos; adoptar las medidas necesarias para evitar la superposición de proyectos, dentro de Io cuál podrá definir las áreas que no serán objeto de registro; y determinar las conclusiones, plazos, requisitos y las obligaciones bajo las cuales los interesados obtendrán, mantendrán y perderán este registro.
Parágrafo Primero. El Ministerio de Minas energía podrá cobrar una contraprestación a los interesados en desarrollar proyectos de generación de energía eléctrica con geotermia por la delimitación de las áreas en las que dichos proyectos se adelanten, a través del Registro Geotérmico
Parágrafo Segundo. El Ministerio de Minas y energía, o la entidad que éste designe, establecerá la información que deberán suministrar quienes deseen mantener el registro geotérmico. Dicha información será enviada a este Ministerio, o la entidad que éste designe, para aumentar el conocimiento sobre el subsuelo y el potencial geotérmico del país.
Parágrafo Tercero. Todo proyecto que tenga por objeto explorar y explotar energía geotérmica, deberá solicitar el registro geotérmico del que trata este Artículo, sin perjuicio de la obtención de los permisos respectivos que sean requeridos en materia ambiental.
También sugiero tener en cuenta el Decreto 1598 de 2024, ARTÍCULO 2.2.3.8.9.5.4. Modificación del Área de Explotación. el paragrafo 2 donde dice: PARÁGRAFO 2 El área objeto de licenciamiento ambiental deberá contener el área del Permiso de Explotación otorgado. En caso de que la modificación al Permiso implique la modificación de la licencia ambiental o que la modificación de la licencia ambiental implique la modificación del Permiso de Explotación, el Desarrollador deberá adelantar el procedimiento ante la entidad competente.</t>
  </si>
  <si>
    <t xml:space="preserve">Memoria Justificativa	Antecedentes	
Propuesta de redacción										
Citar también el Decreto 1598 de 2024							</t>
  </si>
  <si>
    <t>De manera general desde la Asociación se identifican los siguientes puntos relacionados con el texto propuesto para los TdR: (i) falta de claridad y precisión técnica en varios requerimientos de información, que genera interpretaciones ambiguas y riesgos de aplicación desproporcionada; (ii) la imposición de obligaciones (caracterización político organizativo y la estrategia de gestión social) que no guardan relación la naturaleza de los proyectos de generación de energía geotérmica, afectando su viabilidad; así como, (iii) duplicidad de información y cargas adicionales frente a otros instrumentos ambientales ya existentes.</t>
  </si>
  <si>
    <t>ACOLGEN</t>
  </si>
  <si>
    <t xml:space="preserve">Teniendo en cuenta su importancia, así como el espíritu constructivo que caracteriza el actuar de Acolgen, a continuación presentamos las consideraciones derivadas del análisis de la propuesta de Términos de Referencia para la elaboración del Estudio de Impacto Ambiental de proyectos de explotación geotérmica. 
Validación de Información Técnica entre Fases: Exploración vs. Explotación
Consideramos necesario que la autoridad ambiental reconozca la continuidad técnica y secuencial de las distintas fases de los proyectos geotérmicos. Por ello, solicitamos respetuosamente que se elimine la duplicidad de requerimientos sobre alcances exploratorios dentro de los términos de referencia para la etapa de explotación. Si una licencia ambiental de exploración ya ha sido ejecutada, generando resultados y datos técnicos validados por la propia autoridad, esta información debe ser el pilar del Estudio de Impacto Ambiental de explotación. Exigir la repetición de estudios o la duplicidad de líneas base carece de sustento técnico, genera costos adicionales que afectan la viabilidad de los proyectos y va en contravía del principio de eficiencia que debe guiar la actuación de las autoridades públicas.
</t>
  </si>
  <si>
    <t>Integración de Infraestructura de Conexión
Observamos con preocupación la inclusión de criterios de un Diagnóstico Ambiental de Alternativas (DAA) dentro del EIA para las líneas de conexión.  Actualmente, la obligación de realizar un DAA para líneas de transmisión está condicionada a capacidades iguales o superiores a 220 kV. Al no diferenciar las distintas capacidades de los proyectos en los TdR propuestos, se impone un trámite de prefactibilidad para líneas menores, generando un desincentivo que no aplica para ninguna otra tecnología y que carece de proporcionalidad técnica.
Desde el punto de vista metodológico, no resulta pertinente incluir múltiples trazados de líneas de conexión (propios de una prefactibilidad) en un EIA que corresponde a la fase de factibilidad. Dado lo anterior, sugerimos revisar este punto y permitir la independencia metodológica de los activos de conexión, permitiendo que sigan la ruta normativa que les corresponde según su envergadura, sin condicionar el licenciamiento de la fuente de generación a procesos de selección de alternativas de trazado propios de la transmisión.</t>
  </si>
  <si>
    <t>Superposición con otros proyectos 
Frente a la superposición con otros proyectos, si bien los Términos de Referencia remiten correctamente a lo dispuesto en el artículo 2.2.2.3.6.4 del Decreto Único Reglamentario 1076 de 2015 y al artículo 3 de la Resolución 40303 de 2022 del Ministerio de Minas y Energía, resulta necesario acotar el alcance de la información exigida en esta etapa del licenciamiento ambiental. Lo anterior, teniendo en cuenta que los acuerdos operacionales de coexistencia, en el marco de la Resolución 40303 de 2022, modificada por la Resolución 40358 de 2025, no constituyen un requisito ni un condicionante para adelantar el trámite de licenciamiento ambiental.  En este sentido, durante la evaluación ambiental debe ser suficiente que el proyecto objeto de licenciamiento demuestre, a partir del análisis de las diferentes variables incluidas en el Estudio de Impacto Ambiental, que ante una eventual superposición los proyectos pueden coexistir y que es posible identificar y atribuir de manera diferenciada los impactos ambientales significativos asociados a cada Proyecto, Obra o Actividad. 
En los casos en que se presenten superposiciones, los acuerdos operacionales de coexistencia se configuran como un instrumento posterior al otorgamiento de la licencia ambiental, incluso cuando el proyecto cuente con puntos de conexión asignados, tal como lo sugiere la propia Resolución 40303 en su artículo 15, parágrafo 1°, al señalar que las obligaciones y compromisos de carácter ambiental de dichos acuerdos deben ser concordantes con las medidas previamente definidas por la autoridad ambiental en el trámite de licenciamiento. En consecuencia, estos acuerdos deberán ser allegados a la autoridad ambiental en el marco del seguimiento al instrumento de manejo y control, considerando además que los plazos perentorios introducidos por la Resolución 40358 de 2025 resultan incompatibles con proyectos que no cuenten aún con licencia ambiental otorgada.</t>
  </si>
  <si>
    <t>Caudal Ambiental 
Solicitamos respetuosamente eliminar los apartes relacionados con el caudal ambiental, cuando se requiera una captación de aguas superficiales. Esta solicitud se fundamenta en que actualmente el Ministerio de encuentra trabajando en la construcción y definición de una guía metodológica para este fin, la cual, según lo expuesto por el propio Ministerio, operará como un instrumento de planificación cuya aplicación dependerá de los criterios que definan las autoridades ambientales competentes. 
Incluir esta obligación de forma anticipada a los proyectos geotérmicos, no solo contradice los fines que han orientado la discusión entre gremios, empresas, academia y el sector público para construir una única metodología que realmente aporte al uso sostenible del recurso y al desarrollo del país desde una perspectiva de sostenibilidad técnica y jurídica, sino que, adicionalmente, podría producir conflictos normativos entre normas especiales y posteriores, que dificultan la aplicación de los TdR.</t>
  </si>
  <si>
    <t xml:space="preserve">
Gestión del recurso hídrico y del subsuelo
Dado el carácter particular de los sistemas geotérmicos, resulta clave armonizar los requerimientos sobre aguas superficiales y subterráneas, reinyección y modelaciones hidrogeológicas con la disponibilidad real de información y con estándares técnicos internacionalmente aceptados, evitando exigencias que excedan la finalidad del EIA.</t>
  </si>
  <si>
    <t xml:space="preserve">Aspectos de radiación natural (NORM)
Si bien es pertinente considerar este componente, se recomienda acotar su exigencia a escenarios donde exista evidencia técnica que justifique su evaluación, evitando su aplicación automática a todos los proyectos.
</t>
  </si>
  <si>
    <t xml:space="preserve">Estrategia de gestión social 
Llama la atención que se pretenda incluir una Estrategia mandatoria de Gestión Social dentro del plan de seguimiento y monitoreo, a diferencia de lo que ocurre con otras fuentes de generación de energía y su reglamentación específica (LASolar y LAEólica), donde estos lineamientos son optativos. Es fundamental recordar que el licenciamiento ambiental es una autorización condicionada para prevenir, controlar, mitigar, corregir y/o compensar los impactos generados por el desarrollo de un proyectos, obra o actividad; por lo tanto, cualquier medida exigible debe tener conexidad técnica y de causalidad directa con el mismo.
Actualmente, los proyectos de generación de energía eléctrica gestionan de manera efectiva los impactos que generan en el territorio, contribuyendo a la dinamización de la economía local, y el empleo formal entre otros. Sin embargo, la promoción del desarrollo económico, social y ambiental de las regiones es una responsabilidad del Estado, no de los particulares. Por ello, solicitamos formalmente eliminar este requerimiento para que exceda las competencias del titular del proyecto. Si bien el sector empresarial es un aliado del territorio, la responsabilidad estatal no debe ser trasladada de forma ilimitada a los proyectos geotérmicos mediante obligaciones que no guardan relación directa con los impactos ambientales del proyecto. </t>
  </si>
  <si>
    <t>Características político – administrativas, organizativas 
Respecto de la caracterización del contexto socioeconómico, se solicita revisar y acotar de manera estricta el alcance de los requerimientos asociados al análisis del conflicto armado, la violencia sociopolítica y las agresiones contra defensores de derechos humanos dentro de los Estudios de Impacto Ambiental (EIA).
En primer lugar, debe precisarse que los desarrolladores de proyectos no ostentan competencia constitucional ni legal para producir valoraciones, diagnósticos o caracterizaciones sustantivas en materia de seguridad, orden público, conflicto armado o dinámicas de violencia sociopolítica, funciones que corresponden de manera exclusiva al Estado, en particular a las autoridades civiles, de policía, de defensa y a los órganos del sistema de derechos humanos. Exigir a los particulares este tipo de análisis supone un desplazamiento indebido de funciones estatales, en contravía del principio de legalidad y de la distribución constitucional de competencias (arts. 2, 6, 121 y 365 de la Constitución Política).
En segundo lugar, la inclusión obligatoria de información sensible de carácter político-social o de seguridad en documentos públicos como los EIA resulta inconveniente, desproporcionada y riesgosa, tanto para las comunidades como para los trabajadores y contratistas de los proyectos. La publicidad de este tipo de información puede exacerbar tensiones locales, profundizar conflictividades existentes y generar riesgos adicionales en territorios históricamente afectados por la violencia, contrariando los principios de precaución, proporcionalidad y no regresividad en materia de derechos fundamentales.
Desde una perspectiva metodológica y de evaluación ambiental, si bien los factores de contexto sociopolítico pueden ser reconocidos como elementos generales del entorno territorial, no pueden ser utilizados como criterios para la determinación, cuantificación o evaluación de impactos ambientales o sociales atribuibles al proyecto. Las dinámicas de violencia, conflicto armado o persecución a líderes sociales obedecen a causas estructurales, a la presencia o ausencia institucional y a fallas históricas del Estado en el ejercicio de sus deberes de garantía, por lo que no son gestionables ni imputables al proyecto bajo la jerarquía de mitigación ambiental. Su inclusión como “impactos” del proyecto desnaturaliza la finalidad del EIA y desconoce el principio de causalidad que rige la evaluación de impactos.
Adicionalmente, la recolección primaria de información sensible en campo por parte de empresas privadas puede ser percibida por distintos actores como una actividad de inteligencia, control o alineamiento con intereses estatales o privados, incrementando de manera injustificada el riesgo de amenazas, intimidaciones o agresiones. Imponer este tipo de cargas al sector empresarial desconoce el deber estatal de protección y puede vulnerar los derechos fundamentales a la vida, integridad y seguridad personal.
De manera concreta, el requerimiento analizado implica trasladar a los desarrolladores responsabilidades que corresponden al Estado, en particular: (i) La garantía del orden público y la seguridad en el territorio, atribuida constitucionalmente a las autoridades civiles, de policía y de defensa (arts. 2 y 189 CP); (ii) La prevención, análisis y gestión del conflicto armado y la violencia sociopolítica, función propia del Estado en el marco de sus deberes de soberanía, control territorial y política de seguridad; (iii) La protección de defensores de derechos humanos y líderes sociales, responsabilidad que recae en el Estado como garante de los derechos fundamentales, a través de esquemas institucionales especializados y no del sector empresarial; y (iv) La producción de información sensible y diagnósticos oficiales sobre riesgos de seguridad, que debe provenir de entidades públicas competentes y no de agentes económicos sin facultades ni capacidad coercitiva.
En suma, la exigencia cuestionada desborda el objeto y la naturaleza del EIA, vulnera principios constitucionales de competencia, proporcionalidad y legalidad, y pretende convertir al desarrollador en un actor sustituto de funciones esenciales del Estado, con riesgos jurídicos, operativos y humanos evidentes.
En consecuencia, se solicita que cualquier referencia al diagnóstico sociopolítico del territorio se limite exclusivamente al uso de información oficial, pública y preexistente producida por las autoridades competentes, y que en ningún caso se configure como una obligación de análisis profundo, valoración propia o levantamiento primario de información por parte del desarrollador. El EIA no debe convertirse en un instrumento de sustitución de las funciones estatales en materia de seguridad, orden público y protección de derechos humanos, ni en un factor adicional de riesgo para las personas vinculadas al proyecto.</t>
  </si>
  <si>
    <t xml:space="preserve">Articulación de la Gestión del Cambio Climático
En este punto solicitamos respetuosamente revisar la pertinencia de que el Plan Integral de Gestión de Cambio Climático no se realice por proyecto. Esta solicitud, que ha sido mencionada por el gremio en reiteradas oportunidades, busca abrir un compás de espera necesario para culminar los espacios de discusión técnica entre los sectores, ministerios, gremios y empresas. El objetivo es definir alcances que cumplan con la Ley Climática y la Sentencia C-280 de 2024 de manera armónica, evitando la imposición de obligaciones que no reconozcan la realidad operativa de los proyectos geotérmicos. 
Consideramos que las metas climáticas deben gestionarse con una visión sistémica, integrando los Planes Empresariales de Cambio Climático, el PIGCCme y los compromisos nacionales consignados en las NDC. Imponer un plan adicional por cada licencia no solo genera dobles esfuerzos administrativos y financieros, sino que podría resultar en la pérdida de la coherencia estratégica que ya tienen las empresas y el sector en su conjunto.
Agradecemos la oportunidad de participar en este proceso y la atención prestada a nuestros comentarios, y reiteramos nuestra disposición para participar en mesas de trabajo o espacios de concertación técnica que permitan profundizar en los puntos expuestos tanto en este comunicado como en el documento anexo, en el cual se desarrollan de manera detallada las observaciones específicas al texto del proyecto de TdR, incluyendo propuestas de redacción y ajustes puntuales. Estamos convencidos de que, mediante un diálogo constructivo entre el Gobierno y el sector empresarial, lograremos consolidar unos términos de referencia que garanticen la protección del entorno y, simultáneamente, impulsen el desarrollo exitoso de la energía geotérmica como un pilar fundamental para la seguridad y soberanía energética de Colombia.						</t>
  </si>
  <si>
    <t>2, Consideraciones generales para la presentación de estudios ambientales	
Estos términos son de carácter genérico y en consecuencia deben ser adaptados a la magnitud y particularidades del proyecto, así como a las características ambientales regionales y locales en donde se pretende desarrollar, y son aplicables tanto para proyectos competencia de ANLA, como de las Corporaciones Autónomas Regionales, las de Desarrollo Sostenible, los Grandes Centros Urbanos y las autoridades ambientales creadas mediante la Ley 768 de 2002 y la Ley 1617 de 2013 (modificada por la Ley 2082 de 2021).				
Tal como se encuentra redactado el párrafo, podría interpretarse que se requiere la expedición de unos Términos de Referencia (TdR) específicos, adaptados a las condiciones particulares del proyecto y del medio, en atención al uso del verbo “debe”. Con el fin de facilitar una correcta interpretación normativa, se solicita respetuosamente ajustar la redacción en los términos propuestos, en tanto esta se ajusta al espíritu de la aplicación particularizada de la disposición.		
Propuesta de redacción	
Estos términos son de carácter genérico y en consecuencia deben ser aplicados considerando a la magnitud y particularidades del proyecto, así como a las características ambientales regionales y locales en donde se pretende desarrollar, y son aplicables tanto para proyectos competencia de ANLA, como de las Corporaciones Autónomas Regionales, las de Desarrollo Sostenible, los Grandes Centros Urbanos y las autoridades ambientales creadas mediante la Ley 768 de 2002 y la Ley 1617 de 2013 (modificada por la Ley 2082 de 2021).</t>
  </si>
  <si>
    <t>3 Resumen ejecutivo	Breve reseña del Plan de Contingencias.		
Breve reseña del Plan de Contingencias.
Se solicita respetuosamente modificar y complementar la redacción, incorporando consideraciones de orden normativo. Tal como se encuentra formulada actualmente, la disposición se limita a hacer referencia a la atención de contingencias, lo cual resulta restrictivo frente al enfoque integral de la gestión del riesgo.
En atención a lo establecido en la Ley 1523 de 2012 y el Decreto 2157 de 2017, así como a los ajustes que se han venido incorporando recientemente en la reglamentación del licenciamiento ambiental, se solicita sustituir la denominación de “Plan de Contingencias” por “Plan de Gestión del Riesgo”, entendiendo que el primero constituye únicamente un capítulo o componente del segundo.
Cabe señalar que este enfoque ya fue incorporado en los decretos recientes conocidos como LASolar y LAEólica, por lo cual la modificación solicitada resulta coherente con la evolución normativa vigente y con el enfoque integral de la gestión del riesgo.
Propuesta de redacción	
Breve reseña del Plan de Gestión del Riesgo.</t>
  </si>
  <si>
    <t>6 Descripción Proyecto	
Estimación Inventario Gases Efecto Invernadero		
Se debe realizar la estimación de emisiones directas de cada uno de los gases efecto invernadero que sean aplicables al proyecto en su fase de explotación, como dióxido de carbono (CO2), el óxido nitroso (N2O), el metano (CH4) los hidrofluorocarbonos (HFC), los perfluorocarbonos (PFC) y el Hexafluoruro de Azufre (SF6) y el valor agregado de emisiones de GEI expresado en toneladas de CO2eq conforme con la metodología definida en la Norma Técnica Colombiana NTC-ISO 14064-1: 2020 o aquella que la ajuste y actualice. Como documento metodológico se sugiere revisar el “Protocolo Global para Inventarios de Emisión de Gases de Efecto Invernadero” del World Resources Institute o las pautas del IPCC (Panel Intergubernamental de Expertos sobre Cambio Climático) en su versión más reciente para los Inventarios Nacionales de Gases de Efecto Invernadero. Lo anterior se debe realizar para las etapas de construcción, operación y desmantelamiento, en particular durante la etapa de operación donde en las cuales se identifique dentro de su proceso productivo alguno de los gases previamente indicados.	
Se solicita respetuosamente a la autoridad no restringir de manera exclusiva la estimación de las emisiones de gases de efecto invernadero (GEI) en la fase de explotación del proyecto al uso de la metodología establecida en la Norma Técnica Colombiana NTC-ISO 14064-1:2020. Lo anterior, considerando que múltiples empresas cuentan con inventarios corporativos de emisiones de GEI elaborados desde antes del año 2010 mediante otras metodologías internacionalmente reconocidas, como el GHG Protocol, incluso con procesos de verificación por tercera parte realizados por Organismos de Validación y Verificación, y bajo un enfoque de control operacional que permite su adecuada consolidación dentro del Plan de Gestión del Cambio Climático Empresarial, en concordancia con los lineamientos del Plan Integral de Gestión del Cambio Climático del Sector Minero-Energético (PIGCCme).
Esta solicitud resulta coherente con las discusiones y propuestas que se han venido planteando desde los distintos sectores productivos, y en particular desde el sector minero-energético, en el marco de la mesa piloto adelantada con el Ministerio de Ambiente y Desarrollo Sostenible (MADS) para el Registro de Operadores de Emisiones (ROE).
Adicionalmente, se solicita que la estimación y cuantificación de las emisiones de GEI se limite a la fase de operación del proyecto, en consideración a que esta es la etapa que se mantiene en el tiempo y la que presenta vocación para su integración con los inventarios empresariales, sectoriales y nacionales. Las fases de construcción y desmantelamiento, por su naturaleza temporal y coyuntural, no permiten un seguimiento ni una gestión efectiva de las emisiones en el largo plazo.
Asimismo, considerando la experiencia internacional, existen plantas geotérmicas que han permanecido en operación por periodos superiores a los 100 años —como el caso de la central de Larderello en Italia, con más de 110 años de operación continua—, razón por la cual, dado el amplio horizonte temporal, las normas, metodologías y técnicas aplicables al eventual desmantelamiento de la infraestructura podrían variar de manera significativa, lo que limita sustancialmente la confiabilidad de las estimaciones que se realicen en la actualidad para dicha fase."	
Propuesta de redacción	
Se debe realizar la estimación de emisiones directas de cada uno de los gases efecto invernadero que sean aplicables al proyecto en su fase de explotación, como dióxido de carbono (CO2), el óxido nitroso (N2O), el metano (CH4) los hidrofluorocarbonos (HFC), los perfluorocarbonos (PFC) y el Hexafluoruro de Azufre (SF6) y el valor agregado de emisiones de GEI expresado en toneladas de CO2eq conforme con la metodología definida en la Norma Técnica Colombiana NTC-ISO 14064-1: 2020, o aquella que la ajuste y actualice, o con GHG Protocol. Como documento metodológico se sugiere revisar el “Protocolo Global para Inventarios de Emisión de Gases de Efecto Invernadero” del World Resources Institute o las pautas del IPCC (Panel Intergubernamental de Expertos sobre Cambio Climático) en su versión más reciente para los Inventarios Nacionales de Gases de Efecto Invernadero. Lo anterior se debe realizar para las etapas de operación se identifique dentro de su proceso productivo alguno de los gases previamente indicados.</t>
  </si>
  <si>
    <t xml:space="preserve">6 Descripción Proyecto	
Alternativas líneas de conexión	
Si el proyecto, obra o actividad contempla el desarrollo de actividades para líneas de conexión, se deberá presentar un planteamiento de por lo menos tres (3) opciones para su alineamiento, abordando los siguientes aspectos:
Caracterización de las Líneas de Conexión:
•Localización: Descripción geográfica detallada del trazado propuesto, considerando coordenadas geográficas precisas y mapas georreferenciados. Detallar las áreas político-administrativas (municipios, veredas, corregimientos) involucradas.
•Extensión: Longitud total de las líneas, indicando los segmentos críticos o más relevantes.
Términos de referencia para la elaboración del Estudio de Impacto Ambiental – EIA de
proyectos de uso (explotación) de fuentes de energía geotérmica. 24
•Características generales del alineamiento: descripción de los elementos físicos y técnicos principales, como:
oAltura de las torres.
oTipo de conductores eléctricos utilizados.
oNaturaleza del terreno (llano, montañoso, zonas de alta sensibilidad ambiental, entre otros).
oÁreas de intervención en relación con el entorno ambiental y social.
oCompatibilidad del proyecto con los usos del suelo establecidos en el Plan de ordenamiento territorial o su equivalente.
Alternativas de Trazado
Presentar un análisis comparativo detallado de al menos tres (3) opciones de alineamiento, que contemple los siguientes aspectos:
•Criterios técnicos y ambientales para la selección:
oMinimización de afectación en áreas ambientalmente sensibles.
oEficiencia técnica del trazado.
•Ventajas y desventajas: Evaluar aspectos económicos, técnicos, ambientales y sociales de cada alternativa.
•Implicaciones socioambientales: Identificación de las comunidades que podrían verse impactadas directa o indirectamente y el impacto potencial en la biodiversidad, corredores ecológicos y paisajes culturales.
Uso y Aprovechamiento de Recursos Naturales
•Análisis detallado de los recursos naturales involucrados en cada alternativa, considerando su cantidad estimada, disponibilidad actual y los permisos necesarios para su aprovechamiento. El análisis debe incluir una comparación entre las opciones, priorizando la eficiencia en el uso de los recursos y la reducción del impacto ambiental.
Términos de referencia para la elaboración del Estudio de Impacto Ambiental – EIA de proyectos de uso (explotación) de fuentes de energía geotérmica.
Evaluación de Impactos y Riesgos
Análisis integral de los impactos y riesgos asociados a cada opción, considerando aspectos ambientales, sociales, culturales y técnicos. La evaluación deberá incluir lo siguiente:
•Impactos Identificados: Describir detalladamente los impactos que pueden generarse en las diferentes fases del proyecto (Preconstrucción - Construcción, operación y desmantelamiento y cierre ambiental), distinguiendo entre impactos:
•Identificación de Riesgos: Análisis de los riesgos potenciales que podrían comprometer la sostenibilidad del proyecto o generar impactos significativos.
•Evaluación Cualitativa y Cuantitativa: Análisis integral de los impactos y riesgos, asignando una calificación de significancia para cada uno, con base en los siguientes criterios:
oMagnitud: Grado de afectación del impacto identificado.
oDuración: Periodo de tiempo durante el cual el impacto será perceptible (corto, mediano o largo plazo).
oAlcance: Extensión espacial del impacto (local, regional, global).
oProbabilidad: Posibilidad de que el impacto o riesgo ocurra.
La evaluación debe integrar métodos cualitativos y cuantitativos, utilizando matrices, escalas o herramientas reconocidas que permitan priorizar impactos y riesgos en función de su relevancia. Asimismo, se deben proponer medidas de manejo específicas para minimizar, mitigar o compensar aquellos impactos considerados significativos.
Justificación y Sustento del Trazado Seleccionado
•Análisis multicriterio: Incorporar un análisis que combine factores técnicos, económicos, sociales y ambientales para justificar la selección del trazado.
•Optimización ambiental: Explicar cómo la selección final minimiza los impactos ambientales y sociales, maximizando los beneficios.
Términos de referencia para la elaboración del Estudio de Impacto Ambiental – EIA de
proyectos de uso (explotación) de fuentes de energía geotérmica. 26
•Área de servidumbre: Detallar las características técnicas y legales del área de servidumbre definida, incluyendo restricciones y compatibilidad con el uso del suelo circundante."				"Se solicita a la Autoridad eliminar este requerimiento considerando que en la práctica genera o impone mayores limitantes a la incorporación de estos activos al desarrollo de esta tipología de proyectos, incluso más que para el desarrollo de otros energéticos, tanto convencionales como de otras ERNC.
La obligación de hacer DAA, para líneas de transmisión, está condicionado a la capacidad de las líneas, estando la obligación a ser preguntado para capacidades iguales y superiores a 220kV. La obligación que se está presentando en los actuales TdR impone ese requerimiento a líneas de conexión menores a 220 kV al no generar diferenciación por capacidad, generando desincentivo que no aplica para ningún otro energético.
En el marco de un EIA (factibilidad) de un proyecto de generación no es pertinente el tener que incluir posibles trazados de las líneas de conexión (prefactibilidad) teniendo en cuenta que diferentes alineamientos tienen diferentes intervenciones en el territorio y por tanto incrementa las áreas de caracterización, genera diferentes impactos e interacciones, por lo que la consolidación de un único EIA con tres escenarios alternos de sus líneas no es practico ni costo efectivo, y complejiza aún más los estudios y trámite de administrativo de licenciamiento ambiental.
Por las características aplicables a este tipo de proyectos las líneas de conexión pueden ser de varias decenas de km a la subestación, lo que al pretender forzadamente incluir un DAA en un EIA puede implicar variaciones significativas en el EIA en demanda de recursos, trazado, interacciones con uso del suelo y zonificaciones, divergencia en significancia de impactos ambientales entre alternativas y sus correspondientes medidas, lo que no permite la consolidación de un único proyecto con una única área de influencia para el mismo, y por tanto con la incertidumbre o incremento de la caracterización (abiótica, biótica y socioeconómica) con información primaria, además de incertidumbre y afectación de otros trámites administrativos paralelos y necesarios para ser radicados con la solicitud, que requieren de manera temprana de un proyecto cierto o “congelando” para poder ser adelantados, como la Determinación de conveniencia y oportunidad de consulta previa con la DANCP,  eventuales trámites de sustracción de reserva forestales nacionales o regionales, ante MADS y CARs, Tramites de Arqueología Preventiva con ICANH, entre otros."
Propuesta de redacción	
Se solicita modificar los TdR eliminando lo relacionado a líneas de conexión, manteniendo como opera para cualquier otro proyecto de generación </t>
  </si>
  <si>
    <t>6 Descripción Proyecto	
6,1 localización 
Tema: Superposición de Proyectos
En caso de presentarse superposición con otros proyectos, es preciso atender lo establecido en el artículo 2.2.2.3.6.4 del Decreto 1076 de 2015 que regula la superposición de proyectos, y en el caso de superposición de proyectos del sector de Minas y Energía, según lo definido en el artículo 3 de la Resolución 40303 de 2022 del Ministerio de Minas y Energíav, o aquella que la modifique o sustituya, es necesario allegar el acuerdo operacional de coexistencia.			
Respecto de la información solicitada, se resalta que los Acuerdos Operacionales de Coexistencia, en el marco de la Resolución 40303 de 2025, no constituyen un requisito ni un condicionante para adelantar el trámite de licenciamiento ambiental. En este sentido, resulta necesario acotar su alcance a lo dispuesto en el artículo 2.2.2.3.6.4 del Decreto 1076 de 2015, en cuanto a que el proyecto entrante —objeto de licenciamiento— debe demostrar, a partir de las diferentes variables potencialmente involucradas en el Estudio de Impacto Ambiental, que ante eventuales superposiciones los proyectos, obras o actividades (POA) pueden coexistir, y que es posible identificar y atribuir los impactos ambientales significativos a cada uno de ellos de manera diferenciada.
En los eventos en que se presenten superposiciones, resulta razonable inferir que los Acuerdos Operacionales de Coexistencia, en los términos establecidos en la Resolución 40303 del Ministerio de Minas y Energía, se materializan con posterioridad al otorgamiento de la licencia ambiental del POA, incluso en aquellos casos en los que el proyecto ya cuente con puntos de conexión asignados.
Sobre este particular, es importante destacar que la propia Resolución 40303, en el parágrafo 1° del artículo 15, sugiere expresamente una secuencialidad en la aplicación del procedimiento para la suscripción de los Acuerdos Operacionales de Coexistencia, al señalar que: “Las obligaciones y compromisos que hagan parte del componente ambiental de los Acuerdos Operacionales de Coexistencia deberán ser concordantes con las que hubiese definido la respectiva autoridad ambiental en el trámite de licenciamiento”, lo cual supone necesariamente que dicho trámite ya se confirmara con un instrumento ambiental aprobado y con medidas de manejo definidas por la autoridad competente.
En consecuencia, los Acuerdos Operacionales de Coexistencia deberán ser allegados a la Autoridad Ambiental en el marco de las actividades de seguimiento al expediente y al instrumento ambiental correspondiente.
Finalmente, debe tenerse en cuenta que la Resolución 40303 fue modificada por la Resolución 40358 de 2025, la cual estableció plazos específicos para la materialización de los Acuerdos Operacionales de Coexistencia. Dichos términos, al tener carácter perentorio y vinculante, resultan incompatibles con proyectos que aún no cuenten con licencia ambiental otorgada."			
Propuesta de redacción	
En caso de presentarse superposición con otros proyectos, es preciso atender lo establecido en el artículo 2.2.2.3.6.4 del Decreto 1076 de 2015 que regula la superposición de proyectos.</t>
  </si>
  <si>
    <t xml:space="preserve">6 Descripción Proyecto	
6,2 Caracteristicas del proyecto
tema: en lo relacionado con las líneas e conexión
En el caso que el proyecto, obra o actividad contemple el desarrollo de actividades para líneas de conexión, la infraestructura planteada en este numeral deberá estar conforme a la opción seleccionada y descrita en el numeral 6. Descripción del proyecto del presente documento.				
En atención a las consideraciones expuestas respecto de la inconveniencia de incorporar un Diagnóstico Ambiental de Alternativas (DAA) en el marco del Estudio de Impacto Ambiental (EIA) para las líneas de conexión, se considera necesario modificar la presente anotación, de manera que esta haga referencia de forma exclusiva a las condiciones y características de la línea de conexión presentada en la etapa de factibilidad. 				
Propuesta de redacción	
En el caso que el proyecto, obra o actividad contemple el desarrollo de actividades para líneas de conexión, la infraestructura planteada en este numeral deberá estar conforme a la opción seleccionada y descrita en el numeral 6. Descripción del proyecto del presente documento.							</t>
  </si>
  <si>
    <t xml:space="preserve">6 Descripción Proyecto
6,2,1 Infraestructura existente	
Se debe describir, dimensionar y ubicar en planos o mapas, la identificación de la infraestructura existente en el área de influencia del proyecto, (acueductos, líneas de transmisión de energía, líneas de transporte de hidrocarburos, telecomunicaciones, distritos de riego, vías, predios, infraestructura asociada a proyectos turísticos entre otros).				
Debe tenerse en cuenta que el desarrollador del proyecto deberá basarse, de manera prioritaria, en la información secundaria disponible sobre la infraestructura existente, para lo cual gestionará la solicitud de información ante las autoridades ambientales competentes, los municipios, los operadores de servicios públicos, entre otras entidades pertinentes.
No obstante, resulta difícil obtener información proveniente de fuentes pertinentes y responsables, con el nivel de detalle y a la escala requerida, para la totalidad de la infraestructura existente dentro del área de influencia del proyecto. En consecuencia, el desarrollador deberá adelantar controles o verificaciones de campo puntuales que le permitan caracterizar de manera más precisa y detallada dicha infraestructura únicamente en los puntos de interacción con la infraestructura del proyecto, y no a lo largo de toda el área de influencia.
Propuesta de redacción
Soportado en la mejor información secundaria disponible, y con los controles de campo donde sea aplicable por el alcance del proyecto, se debe describir, dimensionar y ubicar en planos o mapas, la identificación de la infraestructura existente en el área de influencia del proyecto, (acueductos, líneas de transmisión de energía, líneas de transporte de hidrocarburos, telecomunicaciones, distritos de riego, vías, predios, infraestructura asociada a proyectos turísticos entre otros).	</t>
  </si>
  <si>
    <t xml:space="preserve">6 Descripción Proyecto
6,2 Caracteristicas del proyecto		
Con el propósito de mejorar el desempeño ambiental del proyecto, su estructuración debe propender por la recirculación de materiales e insumos, por el aprovechamiento de la biomasa, por el uso de fuentes renovables de energía, entre otras medidas, que optimicen el uso de recursos e insumos, el aprovechamiento de residuos, y permitan la implementación de buenas prácticas, de tecnologías más limpias y/o encadenamientos productivos				
No resulta claro si la disposición condiciona de manera general el desarrollo de proyectos que involucren el aprovechamiento de biomasa, pese a que este es un aspecto que debe particularizarse en función de cada proyecto, dadas las características específicas y los potenciales usos de la biomasa, los cuales no son universales ni aplicables a todos los tipos de proyectos. La redacción actual parece corresponder a una adopción literal de Términos de Referencia de carácter genérico, por lo que se hace necesario aclarar expresamente su alcance, precisando la disyuntiva planteada y condicionando su aplicación únicamente a aquellos casos en los que dicho aprovechamiento resulte pertinente.	
Propuesta de redacción
Con el propósito de mejorar el desempeño ambiental del proyecto, su estructuración debe propender por la recirculación de materiales e insumos, o en los casos que aplique por el aprovechamiento de la biomasa, por el uso de fuentes renovables de energía, entre otras medidas, que optimicen el uso de recursos e insumos, el aprovechamiento de residuos, y permitan la implementación de buenas prácticas, de tecnologías más limpias o encadenamientos productivos	</t>
  </si>
  <si>
    <t>6 Descripción Proyecto
6,2,1 Infraestructura existente	
La información sobre la infraestructura existente debe presentarse en planos a escala 1:10.000 o más detallada.	
Resulta difícil obtener información proveniente de fuentes pertinentes y responsables, con el nivel de detalle y a la escala requerida, para la totalidad de la infraestructura existente en el área de influencia del proyecto. En este contexto, el desarrollador deberá partir de la información secundaria obtenida a través de las consultas realizadas ante las entidades competentes y de los portales de información disponibles. En complemento, podrá adelantar controles o verificaciones de campo puntuales que le permitan caracterizar de manera más precisa y detallada la infraestructura existente únicamente en los puntos de interacción con la infraestructura del proyecto, y no en la totalidad del área de influencia.				
Propuesta de redacción	
La información sobre la infraestructura existente que se interviene con el proyecto debe presentarse en planos a escala 1:10.000 o más detallada.</t>
  </si>
  <si>
    <t xml:space="preserve">6 Descripción Proyecto	
6,2,2 Diseño de proyecto
El corredor definido para la construcción de la línea de conexión de la planta de generación al punto de conexión autorizado por UPME en el Sistema de Transmisión Nacional o regional. Debe acompañarse de los diseños y especificaciones según el tipo de infraestructura a instalar.		
Lo anterior aplicará únicamente en el evento en que el desarrollador haya optado por incluir la línea de conexión dentro del alcance del proyecto para el cual se presenta la solicitud de licencia ambiental.
Cabe precisar que, desde el punto de vista normativo, es plenamente aceptado y, de hecho, corresponde a la práctica más común, que el desarrollador tramite de manera independiente la solicitud de licencia ambiental para la línea de conexión, en aquellos casos en que dicha autorización sea requerida..
Propuesta de redacción	
De incorporar en el proyecto la línea de conexión, se deberá incluir el corredor definido para la construcción de la línea de conexión de la planta de generación al punto de conexión autorizado por UPME en el Sistema de Transmisión Nacional o regional. Debe acompañarse de los diseños y especificaciones según el tipo de infraestructura a instalar.	</t>
  </si>
  <si>
    <t>6 Descripción Proyecto
6,3 Fases del Proyecto		
Se debe presentar la descripción de las actividades para cada una de las fases del proyecto (previa, constructiva, perforación, completamiento, pruebas, dimensionamiento del yacimiento y potencial geotérmico, producción, desmantelamiento, abandono y restauración).	
El alcance debe limitarse exclusivamente a las fases correspondientes a la explotación o uso del recurso geotérmico. No obstante, dentro de las fases actualmente incluidas se incorporan algunas propias de la etapa de exploración, la cual, para este momento, ya ha sido completada y debió contar previamente con la respectiva licencia ambiental.			
Propuesta de redacción	
Se debe presentar la descripción de las actividades para cada una de las fases del proyecto aplicable al alcance cubierto en la etapa de explotación  (previa, constructiva, producción (operación) , desmantelamiento, abandono y restauración).</t>
  </si>
  <si>
    <t xml:space="preserve">6 Descripción Proyecto
6.2.4.5 Construcción y operación de la central de generación		
Identificar y cuantificar el flujo y almacenamiento de insumos, productos, subproductos y residuos a lo largo de la vida útil del proyecto, incluyendo la composición química, reinyección y el manejo de los fluidos geotérmicos y salmueras.
Para la etapa de elaboración del Estudio de Impacto Ambiental (EIA) no es posible describir de manera precisa el flujo y el almacenamiento de insumos, productos, subproductos y residuos a lo largo de la vida útil del proyecto, incluyendo su composición química. En esta fase, a lo sumo, es factible realizar estimaciones basadas en supuestos técnicos razonables.
En consecuencia, se solicita modificar el verbo empleado, de forma que refleje adecuadamente el alcance real del EIA. La cuantificación detallada y la caracterización efectiva de dichos flujos solo podrán realizarse durante la fase de operación del proyecto, cuando se disponga de información real y verificable.
Propuesta de redacción	
Identificar y  estimar el flujo y almacenamiento de insumos, productos, subproductos y residuos a lo largo de la vida útil del proyecto, incluyendo la composición química, reinyección y el manejo de los fluidos geotérmicos y salmueras.							</t>
  </si>
  <si>
    <t xml:space="preserve">6 Descripción Proyecto	
6.2.4.7 Manejo de fluidos geotérmicos	
Describir la caracterización de los fluidos geotérmicos en cuanto a su composición química, concentración de metales pesados, temperaturas, etc., incluidas las sales asociadas.			
Para la etapa de elaboración del Estudio de Impacto Ambiental (EIA) no es posible cuantificar la caracterización de los fluidos geotérmicos en lo relativo a su composición química, concentración de metales pesados, temperaturas y demás parámetros asociados, incluidas las sales presentes. En esta fase, únicamente es factible realizar estimaciones con base en información indirecta y supuestos técnicos.
En consecuencia, se solicita modificar el verbo empleado, de manera que refleje adecuadamente el alcance real del EIA. La cuantificación y caracterización detallada de los fluidos geotérmicos solo podrán realizarse durante la fase de operación del proyecto, cuando se disponga de información directa, continua y verificable.			
Propuesta de redacción	
Estimar la caracterización de los fluidos geotérmicos en cuanto a su composición química, concentración de metales pesados, temperaturas, etc., incluidas las sales asociadas.							
		</t>
  </si>
  <si>
    <t xml:space="preserve">6 Descripción Proyecto	
6.2.4.9 Infraestructura asociada al proyecto Desmantelamiento y cierre ambiental
Descripción detallada de los métodos, equipos y procedimientos de desmontaje y/o desanclaje de la(s) unidad(es) empleadas en todas las fases del proyecto.		
Se solicita al MADS reconsiderar la inclusión de este alcance en los términos propuestos, teniendo en cuenta la extensa vida útil de este tipo de proyectos, la cual puede superar los 100 años, como lo demuestran plantas que a la fecha han operado durante más de un siglo. En este contexto, es razonable prever que, para ese horizonte temporal, las técnicas, las buenas prácticas, los equipos y demás elementos tecnológicos habrán variado de manera significativa, lo que limita la pertinencia y confiabilidad de definir dichos alcances desde la etapa actual.
Se considera, en cambio, que los demás alcances sí pueden ser proyectados desde este momento tanto para la infraestructura temporal como para la definitiva, incorporando los ajustes que correspondan de manera previa a la declaratoria formal de cada fase del proyecto.
Propuesta de redacción		
Eliminar este alcance como parte del EIA	</t>
  </si>
  <si>
    <t xml:space="preserve">6 Descripción Proyecto
6.2.7 Residuos peligrosos y no peligrosos	
Nota: En caso de que exista la probabilidad de generación de residuos NORM derivados del tratamiento del fluido geotérmico, se debe indicar su eventual procedencia (actividad e insumos que intervienen en su generación), la descripción del manejo (condiciones de almacenamiento, en caso de realizarlo) y disposición de este tipo de residuos de acuerdo con lo establecido en la normatividad vigente del Ministerio de Minas y Energía. En caso de ser entregados a un tercero, se debe adjuntar al estudio, los permisos de operación para la actividad de la empresa que se estima gestionaran el residuo.			
Se solicita respetuosamente al MADS ajustar el texto propuesto en los términos aquí planteados, considerando que, para la etapa de elaboración del Estudio de Impacto Ambiental (EIA), resulta suficiente determinar si se estima o no la generación de este tipo de residuos, así como identificar los posibles prestadores de servicios autorizados disponibles al momento de realizar el EIA.
Lo anterior se entiende sin perjuicio de la obligación de adelantar la gestión integral de dichos residuos peligrosos conforme a la normativa vigente aplicable, la cual no se encuentra limitada ni supeditada exclusivamente a disposiciones del sector minero-energético.
Propuesta de redacción
Nota: En caso de que exista la probabilidad de generación de residuos NORM derivados del tratamiento del fluido geotérmico, se debe indicar su eventual procedencia (actividad e insumos que intervienen en su generación), la descripción del manejo  (condiciones de almacenamiento, en caso de realizarlo) y disposición de este tipo de residuos, de acuerdo con lo establecido en la normatividad vigente. En caso de ser entregados a un tercero, se debe adjuntar al estudio el listado de posibles empresas identificadas en capacidad de prestar dichos servicios. </t>
  </si>
  <si>
    <t>8 LINEAMIENTOS DE PARTICIPACIÓN CON GRUPOS DE VALOR	
La información debe ser difundida antes del desarrollo de espacio de participación, con el fin de que los asistentes puedan preparar sus intervenciones	
Considerando los cronogramas propios de los proyectos, la interacción con los grupos de interés y las características de la información solicitada —incluida aquella de carácter espacializado, como infografías, mapas, animaciones, entre otros—, no siempre es posible realizar su difusión previa al conjunto total de los convocados. No obstante, resulta viable que la convocatoria incluya una descripción general de la información que será presentada, con el fin de facilitar la preparación previa de inquietudes, observaciones o comentarios por parte de los participantes.				
Propuesta de redacción
En las convocatorias a los espacios de socialización y participación incorporaran una descripción general de los temas y alcances a tratar, e invitarán a la participación activa de los asistentes con sus intervenciones e inquietudes.</t>
  </si>
  <si>
    <t>8 LINEAMIENTOS DE PARTICIPACIÓN CON GRUPOS DE VALOR	
Planificación de los espacios de información y participación:		
Convocatoria a los espacios de participación, teniendo en cuenta cobertura, antelación al espacio de participación y medios de comunicación empleados, incluyendo el envío de la correspondencia a los actores involucrados, si aplica, u otros mecanismos de convocatoria que garanticen la representatividad de los diversos grupos de valor.				
No es posible garantizar la participación de los grupos de interés, en la medida en que esta constituye un derecho y no una obligación de dichos actores. No obstante, sí es responsabilidad del desarrollador realizar una convocatoria amplia, oportuna y adecuada que permita promover dicha participación. En este sentido, se solicita sustituir el verbo “garantizar” por “promover”, en atención a las competencias y al alcance real del desarrollador del proyecto.	
Propuesta de redacción	
Convocatoria a los espacios de participación, teniendo en cuenta cobertura, antelación al espacio de participación y medios de comunicación empleados, incluyendo el envío de la correspondencia a los actores involucrados, si aplica, u otros mecanismos de convocatoria que promuevan la representatividad de los diversos grupos de valor.</t>
  </si>
  <si>
    <t xml:space="preserve">9 CARACTERIZACIÓN DEL ÁREA DE INFLUENCIA
En este capítulo se debe aportar información cualitativa y cuantitativa que permita, en primera instancia, conocer las características actuales del ambiente en el área de influencia del proyecto, y posteriormente, realizar una adecuada comparación de las variaciones de dichas características durante el desarrollo de las diferentes actividades que hacen parte de las fases del proyecto.	
El propósito de este capítulo es la caracterización del área de influencia en los tres medios que componen el ambiente, así como la definición de la línea base, y no el análisis de los impactos que puedan generarse con ocasión del proyecto. En tal sentido, se solicita respetuosamente al MADS acotar el alcance de los Términos de Referencia (TdR) a dicho objetivo y remitir el análisis de impactos al capítulo correspondiente, en el que se realiza el análisis comparado.
Adicionalmente, resulta importante precisar, para efectos de una adecuada interpretación, que la caracterización detallada de cada uno de los medios debe realizarse con base en el área de influencia definida para cada medio en particular, y no sobre el área envolvente que integra de manera agregada los distintos medios ambientales.
Propuesta de redacción
En este capítulo se debe aportar información cualitativa y cuantitativa que permita, en primera instancia, conocer las características actuales del ambiente en el área de influencia del proyecto, según coresponda a cada medio. 
					</t>
  </si>
  <si>
    <t xml:space="preserve">9 CARACTERIZACIÓN DEL ÁREA DE INFLUENCIA
9.1 MEDIO ABIÓTICO
9.1.4.1 Calidad del agua
Se debe estimar el Índice de Alteración del Potencial de la Calidad del Aguaxi para las corrientes correspondientes a las Subzonas Hidrográficas (de acuerdo con la clasificación establecida por el IDEAM para la ordenación y manejo de las cuencas). Se deben incluir en el análisis los cuerpos de agua tributarios principales y los que tengan concesiones que sean de uso para consumo humano y doméstico, agrícola, pecuario y/o recreativo.	
La fuente de la información relativa a las concesiones de agua debe ser, en atención a su función como administradora del recurso natural dentro de su jurisdicción, la autoridad ambiental competente, así como los sistemas de información oficiales asociados.			
Propuesta de redacción	
Se debe estimar el Índice de Alteración del Potencial de la Calidad del Aguaxi para las corrientes correspondientes a las Subzonas Hidrográficas (de acuerdo con la clasificación establecida por el IDEAM para la ordenación y manejo de las cuencas). Se deben incluir en el análisis los cuerpos de agua tributarios principales y los que tengan concesiones que sean de uso para consumo humano y doméstico, agrícola, pecuario y/o recreativo, de acuerdo con lo reportado por la autoridad ambiental pertinente y los sistemas de información disponibles.							</t>
  </si>
  <si>
    <t xml:space="preserve">9 CARACTERIZACIÓN DEL ÁREA DE INFLUENCIA	
9.1 MEDIO ABIÓTICO
9.1.5 Hidrogeológico
Se solicita considerar, tanto en este numeral como en los demás apartados aplicables a la caracterización del área de influencia, que parte de la información requerida pudo haber sido previamente levantada en el marco de las actividades autorizadas mediante la licencia ambiental de exploración. En este sentido, para aquellos proyectos que, con anterioridad a la expedición de los Términos de Referencia para la fase de explotación o uso, ya contaron con licencia ambiental de exploración, no debería exigirse la incorporación de alcances adicionales correspondientes a dicha fase dentro del alcance de los presentes TdR.
Adicionalmente, se expresa respetuosamente al MADS la preocupación que generan los alcances propuestos para la caracterización de acuíferos en zonas de bajo potencial hidrogeológico —como ocurre en la mayoría de las áreas con potencial geotérmico—, donde existe un aprovechamiento limitado o inexistente de los acuíferos cuaternarios, evidenciado por la ausencia de pozos existentes. En estos escenarios, los requerimientos planteados podrían implicar la necesidad de realizar perforaciones superficiales de decenas a centenares de metros con el único fin de conocer el funcionamiento hidrogeológico, lo cual podría generar mayores perturbaciones ambientales que beneficios técnicos, además de representar altos costos que se traducen en restricciones adicionales para el desarrollo de proyectos de generación geotérmica.			</t>
  </si>
  <si>
    <t>9 CARACTERIZACIÓN DEL ÁREA DE INFLUENCIA	
9.1 MEDIO ABIÓTICO
9.1.4.2 Usos del agua
En caso de existir Registro de Usuarios del Recurso Hídrico (RURH) elaborado por la autoridad ambiental, se debe consultar y en caso de ser necesario complementar, con un levantamiento detallado de todos los usos y usuarios en todos los tramos asociados al área de influencia del proyecto (vertimiento, captación y/u ocupación de cauces), esto con el objeto de estimar la demanda hídrica real y potencial.			
Las normas ambientales en Colombia son de orden público y, en consecuencia, no pueden ser objeto de transacción o negociación entre particulares. En este marco, el administrador del recurso hídrico es la autoridad competente para proporcionar el inventario oficial de las concesiones de agua otorgadas en su jurisdicción. Por tanto, salvo las excepciones expresamente previstas en la ley, los usos del recurso que no cuenten con la respectiva concesión constituyen una infracción ambiental, cuya identificación, caracterización y eventual control no corresponden al sujeto regulado, por carecer este de competencia legal para adelantar dichas actuaciones.				
Propuesta de redacción	
En caso de existir Registro de Usuarios del Recurso Hídrico (RURH) elaborado por la autoridad ambiental, se debe consultar, con un levantamiento detallado de todos los usos y usuarios en todos los tramos asociados al área de influencia del proyecto (vertimiento, captación y/u ocupación de cauces), esto con el objeto de estimar la demanda hídrica real y potencial.</t>
  </si>
  <si>
    <t xml:space="preserve">9 CARACTERIZACIÓN DEL ÁREA DE INFLUENCIA
9.1 MEDIO ABIÓTICO
9.1.6 Atmósfera
Con el objetivo de determinar los posibles impactos a la calidad del aire y ruido en el área de influencia del proyecto, se requiere la línea base que sirva de referencia en la evaluación a través del tiempo del componente atmosférico.
En concordancia con lo anterior, se debe caracterizar el área de influencia del proyecto en relación con sus condiciones climatológicas, las fuentes de emisión y la calidad del aire, para lo cual es necesario disponer y analizar la información requerida, de acuerdo con las directrices y metodologías establecidas en el numeral correspondiente de la MGEPEA.
Para efectos de la caracterización, resulta fundamental precisar que la línea base debe asociarse al área de influencia definida para cada componente o para el medio abiótico correspondiente. La denominación genérica de “área de influencia del proyecto”, entendida como la sumatoria de las áreas de influencia por medios y componentes, puede generar confusiones respecto del alcance real de la caracterización, especialmente si se tiene en cuenta que la información a levantar es determinante y resolutiva para delimitar el ámbito geográfico en el cual se identifiquen, de manera iterativa, los impactos ambientales significativos asociados a cada componente.
Esta precisión resulta igualmente aplicable a otros apartes de la caracterización de los distintos medios ambientales.
Propuesta de redacción	
Con el objetivo de determinar los posibles impactos a la calidad del aire y ruido en el área de influencia del componente o medio, se requiere la línea base que sirva de referencia en la evaluación a través del tiempo del componente atmosférico.
En concordancia con lo anterior, se debe caracterizar el área de influencia del componente o medio en relación con sus condiciones climatológicas, las fuentes de emisión y la calidad del aire, para lo cual es necesario disponer y analizar la información requerida, de acuerdo con las directrices y metodologías establecidas en el numeral correspondiente de la MGEPEA.						</t>
  </si>
  <si>
    <t xml:space="preserve">9 CARACTERIZACIÓN DEL ÁREA DE INFLUENCIA	
9.1 MEDIO ABIÓTICO
9.1.6.7 Fuentes naturales de radiación
Incluir una línea base del fondo natural (background) en superficie, en las áreas previstas para las actividades del proyecto, de forma que sea posible su monitorización periódica durante la ejecución del proyecto, como parte de la vigilancia radiológica de las fuentes naturales de radiación.
Se debe realizar las mediciones complementarias de radionucleidos de origen natural según las matrices indicadas: sólida para suelos (9.1.3), líquida para agua superficial (9.1.4.1) y subterránea (9.1.5), así como radón en aire (9.1.6.).
Se establece la obligación de caracterizar el ambiente y gestionar residuos o subpructos que puedan tener presencia de radionucleidos de origen natural (NORM) como parte del Estudio de Impacto Ambiental. Si bien comprendemos la importancia de prevenir riesgos radiológicos, consideramos que esta exigencia, aplicada de manera general, puede convertirse en una barrera para el desarrollo de proyectos geotérmicos.
La experiencia internacional y nacional indica que la presencia significativa de NORM en fluidos geotérmicos no es una condición inherente a todos los proyectos, sino que depende de características específicas del reservorio y del fluido. Por tanto, exigir a priori estudios y planes de manejo detallados y complementarios para NORM en todos los casos implica costos elevados y tiempos adicionales, incluso cuando el riesgo pudiera ser inexistente o marginal. 
Proponemos que la definición de propuestas relacionadas con monitoreos complementarios o la definición de eventuales medidas de manejo estén condicionada, es decir, únicamente cuando los análisis preliminares o la línea base evidencien concentraciones relevantes de radionucleidos que puedan generar riesgos para la salud o el ambiente. En ausencia de esta condición, bastaría con incluir un protocolo de monitoreo y reporte en el Plan de Manejo Ambiental, evitando así cargas regulatorias innecesarias.
Propuesta de redacción	
Incluir una línea base del fondo natural (background) en superficie, en las áreas previstas para las actividades del proyecto, de forma que sea posible su monitorización periódica durante la ejecución del proyecto. cuando los análisis preliminares o la línea base evidencien concentraciones relevantes de radionucleidos que puedan generar riesgos para la salud o el ambiente. En ausencia de esta condición, bastaría con incluir un protocolo de monitoreo y reporte en el Plan de Manejo Ambiental.
De ser necesario, se debe realizar las mediciones complementarias de radionucleidos de origen natural según las matrices indicadas: sólida para suelos (9.1.3), líquida para agua superficial (9.1.4.1) y subterránea (9.1.5), así como radón en aire (9.1.6.).		</t>
  </si>
  <si>
    <t xml:space="preserve">9 CARACTERIZACIÓN DEL ÁREA DE INFLUENCIA
9.2  MEDIO BIÓTICO
4.2.2 Ecosistemas acuáticos continentales
Se debe identificar y mapear a escala 1:2.500 o más detallada, la presencia de madre viejas y otros humedales que sean calificados como de alto valor de conservación, así como de características de los sistemas lénticos y lóticos que resulten de relevancia para contribuir en la delimitación de dichos hábitats de alto valor de conservación o zonas de especial interés para el proyecto.		
El título está mal numerado.
Es importante considerar que la escala solicitada termina siendo incompatible con la escala general y trazable dentro de la caracterización de los distintos medios en el desarrollo del EIA. El nivel de detalle se considera que en estos casos no es decisorio, ni un aspecto crítico, pues los cuepos de agua a mapear pueden ser perfectamente identificados y delimitados en escalas 1:10.000, con las respectivas validaciones y verificaciones en campo. Para los efectos se solicita que esta identificación para el alcance solicitado mantenga la escala de análisis solicitada para todo el EIA
Propuesta de redacción
Se debe identificar y mapear a escala 1:10,000 o más detallada, la presencia de madre viejas y otros humedales que sean calificados como de alto valor de conservación, así como de características de los sistemas lénticos y lóticos que resulten de relevancia para contribuir en la delimitación de dichos hábitats de alto valor de conservación o zonas de especial interés para el proyecto.							</t>
  </si>
  <si>
    <t>9, CARACTERIZACIÓN DEL ÁREA DE INFLUENCIA	
9,3 MEDIO SOCIOECONÓMICO
9.3.4.2 Comunidades étnicas
En caso de procedencia de la consulta previa, si al momento de radicar el EIA, los acuerdos ya han sido protocolizados, se deben incorporar al EIA los resultados de dicha consulta que se relacionen con la caracterización ambiental, indicando de manera específica el proceso de inclusión, y los acuerdos respecto de las medidas a implementar, entre otros. El abordaje de tal incorporación debe ser integral reflejándose en las medidas de manejo del Plan de Manejo Ambiental, a fin de brindar elementos adecuados que permitan el pronunciamiento de la autoridad ambiental.				
No debería ser potestativo, de aplicar la Consulta Previa, la posibilidad de radicar sin haber finalizado el proceso, debe hacerse ya sea con acuerdos protocolizados, sin acuerdos, o con aplicación del test de proporcionalidad; toda vez que los resultados que de allí se deriven deben ser armonizados en el instrumento de seguimiento y control.
No es claro porqué el MADS indica que si se tienen protocolizados los acuerdos de consulta previa, al momento de radicar el EIA, debe evidenciarse como se articularon con el instrumentos y las medidas de manejo,  y que al mismo tiempo se pueda inferir que puede ser radicado el EIA sin necesidad de presentar dicha evidencia, e incluso no estar finalizados. Esto puede generar inseguridad jurídica a una eventual licencia ambiental otorgada.
Propuesta de redacción	
En caso de procedencia de la consulta previa, se deben incorporar al EIA los resultados de dicha consulta que se relacionen con la caracterización ambiental, indicando de manera específica el proceso de inclusión, y los acuerdos respecto de las medidas a implementar, entre otros. El abordaje de tal incorporación debe ser integral reflejándose en las medidas de manejo del Plan de Manejo Ambiental, a fin de brindar elementos adecuados que permitan el pronunciamiento de la autoridad ambiental.</t>
  </si>
  <si>
    <t xml:space="preserve">9, CARACTERIZACIÓN DEL ÁREA DE INFLUENCIA
9,3 MEDIO SOCIOECONÓMICO
9.3.5 Politico - organizativo
Asimismo, se debe identificar la manera en que los contextos de agresiones y amenazas a personas defensoras de derechos humanos ambientales, conflicto armado interno y de violencia sociopolítica han afectado y configurado las formas de organización político-organizativa.	
Este alcance es importante revisarlo teniendo en cuenta los posibles conflictividades que se puedan presentar o acrecentar por el desarrollo del EIA, y que los desarrolladores no tienen por función ni competencia la producción de dictámenes relacionados con el conflicto armado, que en algunos casos pueden ser persividos por los actores en conflicto como amaneza. Es función del Estado, en sus diferenetes  niveles y con la institucionalidad correspondiente adelantar lo requerido.
Es importante resaltar que el EIA se convierte en un documento público, por lo que la inclusión de información sensible asociadas al conflico armado se considera no es conveniente pues se pueden profundizar y desestabilizar las condiciones de seguridad para el desarrollador y el territorio. Por otro lado esta identificación se considera, no hace parte de las competencias del usuario del licenciamiento, pues esta información dentro de la línea base, si bien hace parte del contexto sociopolítico de los territorios, la misma no puede ser fuente de determinación, cuantificación o cualificación de impactos que sean gestionables o atribuibles al POA, pues los mismos obedecen a la debilidad institucional o ausencia de legitimidad institucional en algunos territorios.
Propuesta de redacción	
Eliminar este alcance como parte del EIA	</t>
  </si>
  <si>
    <t xml:space="preserve">9, CARACTERIZACIÓN DEL ÁREA DE INFLUENCIA
9.3 MEDIO SOCIOECONÓMICO
9.3.5.1 Características político – administrativos
Identificar la manera en que los contextos de agresiones y amenazas a personas defensoras de derechos humanos ambientales, conflicto armado interno y de violencia sociopolítica han afectado y configurado las formas de organización político-organizativa.
Este alcance es importante revisarlo teniendo en cuenta los posibles conflictividades que se puedan presentar o acrecentar por el desarrollo del EIA, y que los desarrolladores no tienen por función ni competencia la producción de dictámenes relacionados con el conflicto armado, qu een algunos casos pueden ser persividos por los actores en conflicto como amaneza. Es función del Estado, en sus diferenetes  niveles y con la institucionalidad correspondiente adelantar lo requerido, además de las acciones a que haya lugar.
Es importante resaltar que el EIA se convierte en un documento público, por lo que la inclusión de información sensible asociadas al conflico armado se considera no es conveniente pues se pueden profundizar y desestabilizar las condiciones de seguridad para el desarrollador y el territorio. Por otro lado esta identificación se considera, no hace parte de las competencias del usuario del licenciamiento, pues esta información dentro de la línea base, si bien hace parte del contexto sociopolítico de los territorios, la misma no puede ser fuente de determinación, cuantificación o cualificación de impactos que sean gestionables o atribuibles al POA, pues los mismos obedecen a la debilidad institucional o ausencia de legitimidad institucional en algunos territorios."		
Propuesta de redacción
Eliminar este alcance como parte del EIA	</t>
  </si>
  <si>
    <t>11 DEMANDA, USO, APROVECHAMIENTO Y/O AFECTACIÓN DE RECURSOS NATURALES	11.1 CONCESIÓN DE AGUA SUPERFICIAL			
Cuando se requiera la captación de aguas superficiales, se debe dar cumplimiento al Capítulo 2, Titulo 3, Parte 2, Libro 2 del Decreto 1076 de 2015 o aquel que lo modifique, sustituya o derogue; adicional a los requerimientos del precitado formato se deberá presentar para cada uno de los sitios propuestos la siguiente información:
•Caudal ambiental expresado en litros por segundo, estimado para cada una los puntos susceptibles de intervención por captación superficial, para ello se deberá implementar una metodología o conjunto de metodologías técnicamente validos que consideren y evalúen integralmente la alteración del régimen hidrológico natural (magnitud, duración, frecuencia, momento de ocurrencia, tasa de cambio), la calidad del agua, los usos y usuarios actuales y prospectivos y la funcionalidad y servicios provistos por los ecosistemas dulceacuícolas y conexos.
•La estimación del caudal ambiental por este método debe hacerse a nivel mensualxxii.		
Se solicita respetuosamente al MADS eliminar los apartes relacionados con caudal ambiental, lo anterior considerando que a la fecha se viene trabajando en la definición de una metodología para determinar el caudal ambiental, que, por lo expuesto por el Ministerio, operará como un instrumento de planificación y serán las autoridades ambientales competentes las que definan los criterios para su aplicación. 
Pretender incluir esta obligación a los proyectos geotérmicos avanza en el sentido contrario a los fines y supuestos que han orientado la discusión entre gremios, empresas, academia., sector y ministerios para construir una metodología que aporte al uso sostenible del recurso y al desarrollo del país, desde una perspectiva de sostenibilidad, incluyendo la incorporación en la matriz de otras energías renovables no convencionales con capacidad de aportar de manera significativa a la confiabilidad, atributo que no es universal."				
Propuesta de redacción	
Se solicita eliminar lo relacionado con caudal ambiental</t>
  </si>
  <si>
    <t xml:space="preserve">11 DEMANDA, USO, APROVECHAMIENTO Y/O AFECTACIÓN DE RECURSOS NATURALES
11.4.1 Vertimientos en cuerpos de agua superficiales			
Si el proyecto considera la disposición final de aguas residuales a través de vertimientos directos a cuerpos de agua, se deben realizar en éstos, las mediciones de los parámetros relacionados en la tabla 11, tomando los registros en por lo menos dos (2) puntos de muestreo sobre el cuerpo receptor, en el área donde se pretenda hacer el vertimiento (aguas arriba y aguas abajo situado en la mitad de la distancia de mezcla completa estimada desde el punto de la descarga) o los registros que sean necesarios teniendo en cuenta los tributarios presentes aguas abajo, la ubicación de fuentes contaminantes y características hidráulicas del drenaje.
•
La caracterización de la calidad del agua sobre el cuerpo receptor y los principales afluentes y abstracciones, se debe realizar siguiendo un programa de toma de muestras (utilizando el modelo de tiempos de viaje calibrado), en donde se siga la misma masa de agua que fluye aguas abajo, con el fin de reducir la incertidumbre debida a la variabilidad temporal de las descargas sobre el cuerpo de agua."				
Los requerimientos del MADS parecen partir del supuesto que todos los vertimientos correspondieran a aguas de proceso de generación (industriales).
Se solicita al Ministerio dejar las diferenciaciones que sean pertinentes para que las aguas residuales domésticas tengan el mismo trato y requerimeinto de los permisos de vertimiento o de otras actividades objeto de licenciamiento ambiental	</t>
  </si>
  <si>
    <t>14.2 PLAN DE SEGUIMIENTO Y MONITOREO	Estrategia de Gestión Social
Debe incorporarse una propuesta de Estrategia de gestión social, la cual deberá ser adoptada por el titular del proyecto antes del inicio de construcción, en caso de determinarse la viabilidad la licencia ambiental. La propuesta debe estar orientada a promover el desarrollo económico, social y ambiental de las regiones en las que se implemente el proyecto, basada en el diálogo temprano, continuo y transparente con los grupos de interés ubicados en el área de influencia del proyecto.
La propuesta debe contemplar la formulación participativa de la estrategia, a través de espacios de diálogo con las comunidades locales ubicadas en el área de influencia del proyecto, previo al inicio de la fase constructiva. En particular, la Estrategia de Gestión Social tendrá por objeto"			
Llama la atención la pretensión del MADS en incluir en un instrumento de obligatoria observancia (a diferencia de LASolar y LAEolica que son optativos) alcances que no son de su competencia y control, debido a que no corresponden a impactos ambientales generados por el proyecto, obra o actividad, y por tanto no son exigibles al mismo para determinar el otorgamiento o no de la licencia ambiental, ni para adelantar el seguimiento y control de este.
No procede condicionar o imponer la obligación de definir una estrategia de gestión social que no guarda relación con los impactos generados por el proyecto, considerando que de esta manera el MADS se extralimita en sus funciones y va en contravía de los principios que rigen el estudio de impacto ambiental y el licenciamiento ambiental, particularmente considerando que afecta:
•	Principio de Finalidad.
El Licenciamiento ambiental, que se configura en una autorización condicionada está orientada a prevenir, mitigar, corregir y compensar los impactos que el proyecto pueda generar. Las medidas de manejo exigibles deben tener una conexión técnica y de causalidad directa con los impactos que genera el proyecto y pretende gestionar
Cualquier obligación que se aleje de esta finalidad podría considerarse una extralimitación  
•	Principio de Legalidad
El Estado solo puede actuar conforme a la ley. Nuestro ordenamiento no considera la imposición de cargas y acciones sin relación con el objeto del proyecto y sus impactos.
•	Principio de Proporcionalidad
Las exigencias ambientales al proyecto deben ser proporcionales al impacto ambiental a gestionar y su significancia.
Acciones sin conexión con los impactos pueden suponer cargas desproporcionadas, que pueden resultar arbitrarias e injustificadas
•	Seguridad jurídica y predictibilidad
Los desarrolladores de los proyectos tienen derecho a contar con reglas claras y previsibles, exponerlos a negociaciones fuera de toda relación con el proyecto terminará en gestiones puramente transaccionales que traerán más perjuicio a los proyectos que beneficios a estos y al país; e introduce incertidumbre, pudiendo afectar o disuadir la inversión.
Los desarrolladores del sector, y de cualquier otro objeto de licencia ambiental, estamos en la obligación de adelantar una gestión social (como de los demás medios) que atienda los impactos que sobre este medio se puedan causar, y que se aborden desde la jerarquía de la gestión para su manejo y seguimiento. "				
Propuesta de redacción
Se solicita eliminar la inclusion de una estrtaegia de gestión social que no tiene relación con las actividades, aspectos, impactos y medidas asociadas de los proyectos</t>
  </si>
  <si>
    <t xml:space="preserve">14.3 DIMENSIÓN AMBIENTAL PLAN DE GESTIÓN DEL RIESGO		
Se debe formular y presentar un plan de contingencias tomando como referencia las consideraciones previstas en la Ley 1523 de 2012, Decreto 2157 de 2017, Decreto 1868 de 2021 y en la normativa sectorial específica, o en aquella que la modifique o sustituya, siguiendo los lineamientos establecidos en la sección 9.1.3 del Capítulo III de la MPEGEA acogida mediante la Resolución 1402 de 2018, o en aquella que la modifique o sustituya. La formulación deberá diseñar y plantear la realización de acciones dirigidas a la preparación y ejecución de la respuesta frente a incidentes por pérdida de contención de fluidos y otras sustancias peligrosas en áreas marítimas, continentales, insulares y fluviales del país, conforme las directrices del Plan Nacional de Contingencias.	
Se solicita respetuosamente modificar y complementar la redacción, incorporando consideraciones de orden normativo, de manera que la dimensión ambiental sea abordada desde la formulación y presentación del Plan de Gestión del Riesgo, y no exclusivamente desde el Plan de Contingencias.
En este apartado de los Términos de Referencia (TdR) se evidencia una inconsistencia con lo señalado en el “Resumen Ejecutivo”, en el cual se establece la obligación de reportar el “Plan de Contingencias” y no el Plan de Gestión del Riesgo. A su vez, si bien el numeral se titula “14.3 Dimensión Ambiental – Plan de Gestión del Riesgo”, el texto que lo desarrolla no guarda una adecuada correspondencia con dicha denominación, toda vez que nuevamente se limita a abordar aspectos propios del Plan de Contingencias, como se observa en la instrucción: “Se debe formular y presentar un plan de contingencias tomando como referencia las consideraciones previstas en la Ley 1523 de 2012, el Decreto 2157 de 2017, el Decreto 1868 de 2021…”.
En consecuencia, se solicita al MADS armonizar la redacción y el alcance del numeral, ya sea:
precisando de manera expresa que, para efectos de los presentes TdR, la exigencia corresponde a la formulación y presentación del Plan de Gestión del Riesgo, del cual el Plan de Contingencias constituye un componente; o
aclarando, de forma inequívoca, que el alcance exigible se limita únicamente a la presentación del Plan de Contingencias, y no al Plan de Gestión del Riesgo en su integralidad.
Esta precisión resulta necesaria para evitar interpretaciones ambiguas y garantizar coherencia normativa y técnica en la aplicación de los TdR.				
Propuesta de redacción
Se debe formular y presentar un plan de Gestión del Riesgo tomando como referencia las consideraciones previstas en la Ley 1523 de 2012, Decreto 2157 de 2017, Decreto 1868 de 2021 y en la normativa sectorial específica, o en aquella que la modifique o sustituya, siguiendo los lineamientos establecidos en la sección 9.1.3 del Capítulo III de la MPEGEA acogida mediante la Resolución 1402 de 2018, o en aquella que la modifique o sustituya. La formulación deberá diseñar y plantear la realización de acciones dirigidas a la preparación y ejecución de la respuesta frente a incidentes por pérdida de contención de fluidos y otras sustancias peligrosas en áreas marítimas, continentales, insulares y fluviales del país, conforme las directrices del Plan Nacional de Contingencias.	</t>
  </si>
  <si>
    <t xml:space="preserve">14.7 PLAN INTEGRAL DE GESTIÓN DE CAMBIO CLIMÁTICO
Á fin de dar cumplimiento a lo establecido por la Ley 2169 de 2021 sobre la necesidad de que los instrumentos de manejo y control ambiental de proyectos, obras o actividades incluyan consideraciones de adaptación y mitigación al cambio climático con especial énfasis en la estimación de las emisiones de GEI y los aportes que las medidas de compensación ambiental pueden hacer a la Contribución Nacional ante la CMNUCC, así como de asegurar que tales consideraciones sean consistentes con los instrumentos de gestión del cambio climático que establece la Ley 1931 de 2018, los EIA deben elaborarse incorporando la variable cambio climático de acuerdo con los siguientes lineamientos				
Se solicita respetuosamente al MADS excluir de los presentes Términos de Referencia la incorporación del numeral 14.7 Plan Integral de Gestión del Cambio Climático, y establecer un compás de espera hasta tanto se culminen los espacios de discusión actualmente en curso con los distintos sectores involucrados —incluidos ministerios, gremios y empresas—, orientados a definir de manera adecuada y armónica los alcances de las obligaciones derivadas de la Ley de Cambio Climático y de la Sentencia C-280 de 2024.
Lo anterior, con el fin de garantizar la coherencia de dichas obligaciones con otros instrumentos empresariales, sectoriales y nacionales de planificación y gestión del cambio climático, tales como los Planes Empresariales de Cambio Climático, el Plan Integral de Gestión del Cambio Climático del Sector Minero-Energético (PIGCCme), así como los planes y compromisos nacionales, incluidos los asociados a las Contribuciones Determinadas a Nivel Nacional (NDC – metas país).
Esta articulación permitiría dar cumplimiento a los mandatos legales y jurisprudenciales sin generar duplicidades, dobles esfuerzos o la imposición de obligaciones descontextualizadas a los proyectos, evitando incluso el riesgo de desconocer o desarticular los avances alcanzados a nivel empresarial y sectorial en materia de cambio climático.
En este sentido, se considera que una articulación más eficiente, transversal y homogénea para los proyectos sujetos a licenciamiento ambiental podría lograrse mediante la actualización de la Metodología General para la Evaluación de Proyectos, en lugar de incorporar exigencias adicionales en los TdR de manera aislada.	</t>
  </si>
  <si>
    <t>Asociación Clúster de Geotermia Colombia</t>
  </si>
  <si>
    <t xml:space="preserve"> Corregir el orden cronológico de la parte considerativa. Se debe conservar también un orden  jerárquico normativo: Constitución, Convenios y Tratados Internacionales, Decretos (años de expedición).  </t>
  </si>
  <si>
    <t xml:space="preserve">Corregir: "Consulta Previa Libre e Informada" Corregir la referencia como término: es "Consulta Previa" y otro término es el "consentimiento previo, libre e informado", de conformidad con lo previsto en la Sentencia SU 123 de 2018. </t>
  </si>
  <si>
    <t>La autoridad ambiental, en articulación con la autoridad que ejerza como administradora del Registro Geotérmico (actualmente el Ministerio de Minas y Energía), deberán entender de manera coordinada que no es viable exigir la realización de la consulta previa, ni la asunción de compromisos o desarrollo de actividades sociales por parte de un interesado en obtener un Permiso Geotérmico (desarrollador geotérmico), sin que dicho permiso le haya sido otorgado y se encuentre en firme (Permiso o el mecanismo de otorgamiento de derechos que corresponda). Lo anterior, toda vez que, al constituir este el título habilitante, mientras no haya sido otorgado y no se encuentre en firme, el interesado solo cuenta con una expectativa de desarrollar un proyecto.</t>
  </si>
  <si>
    <t>Considerando que la energía geotérmica es una fuente renovable y sostenible, proponemos que la vida útil del proyecto se declare como un horizonte inicial sujeto a revisión periódica, y que el plan de desmantelamiento se conciba como una medida contingente ante circunstancias extraordinarias (cese definitivo de operaciones), no como una obligación automática al cumplir un plazo fijo. Este enfoque armoniza la normativa con la naturaleza del recurso y la experiencia internacional en campos geotérmicos con más de 100 años de operación.</t>
  </si>
  <si>
    <t xml:space="preserve">Considerandos del proyecto de resolución 	
Adicionar considerandos de ser procedentes		
No están incluidos				
Incluir el considerando relativo a la fase de exploración.
En relación con los trámites y consultas que conforme la ley y los regalmentos se deben adelantar en un proceso regulatorio, es importante que se incluyan los considerandos respectivos reflejando cómo se dio cumplimiento a estos mandatos en caso de ser procedentes. Así por ejemplo los de Ley 1340 de 2009, Decreto Ley 19 de 2012, Decreto Ley 2106 de 2019, Resolución 455 de 2021 o los que sean aplicables. Además, incluir a la terminación del proceso, el considerando relativo al cumplimiento del periodo de consulta pública señalando lo pertinene como el periodo que estuvo en consulta, la cantidad de comentarios recibidos y que se les dio la respectiva respuesta (el documento en donde se responden deberá acompañar la publicación de la norma en firme).
Propuesta de redacción
Incluir: Que mediante Resolución No. 0561 del 27 de mayo de 2022 fueron expedidos los   términos de referencia para la elaboración del Estudio de Impacto Ambiental – EIA, para el trámite de la licencia ambiental de los proyectos geotérmicos en la fase de exploración.	</t>
  </si>
  <si>
    <t>EPÍGRAFE - Enunciación de la potestad reglamentaria
El Ministerio de Ambiente y Desarrollo Sostenible, en ejercicio de sus facultades constitucionales y legales, y en especial las conferidas en los artículos 2 y 5 numeral 14 de la Ley 99 de 1993, el numeral 19 del artículo 2 del Decreto - Ley 3570 de 2011 y en desarrollo de lo dispuesto en el artículo 21 de la Ley 1715 de 2014 y el artículo 2.2.2.3.3.2 del Decreto 1076 de 2015 y,	
El Ministerio de Ambiente y Desarrollo Sostenible, en ejercicio de sus facultades constitucionales y legales, y en especial las conferidas en los artículos 2 y 5 numeral 14 de la Ley 99 de 1993, el numeral 19 del artículo 2 del Decreto - Ley 3570 de 2011 y en desarrollo de lo dispuesto en el artículo 21 de la Ley 1715 de 2014 y el artículo 2.2.2.3.3.2 del Decreto 1076 de 2015 y,
Se debe ajustar la forma y formato. Se sugiere el ajuste que se trascribe a continuación: 	
Propuesta de redacción
Por la cual se adoptan los términos de referencia para la elaboración del Estudio de Impacto Ambiental – EIA, para el trámite de la licencia ambiental de proyectos de uso (explotación) de fuentes de energía geotérmica, y se toman otras determinaciones”
El Ministerio de Ambiente y Desarrollo Sostenible
En ejercicio de sus facultades constitucionales y legales, en especial las conferidas en el artículo 2  y el numeral 14 del artículo 5 de la Ley 99 de 1993 y el numeral 19 del artículo 2 del Decreto - Ley 3570 de 2011, así como lo dispuesto en el artículo 21 de la Ley 1715 de 2014 y los artículos 2.2.2.3.3.2   y 2.2.2.3.4.2 del Decreto 1076 de 2015 y,
CONSIDERANDO</t>
  </si>
  <si>
    <t xml:space="preserve">ADICIONAR UN NUEVO ARTÍCULO	
NUEVO ARTÍCULO 6	
Es importante que se incluya de manera expresa que esta norma No le es aplicable a los proyectos de coproducción geotérmica, como quiera que para este caso se sujetará al licenciamiento ambiental del área de hidrocarburos, esto es adecuado y procedente dado que la coproducción geotérmica depende, como su nombre lo indica, de la producción del hidrocarburo.			</t>
  </si>
  <si>
    <t>TDR Transversalmetne y entre otras, en las páginas 40 y 59	
En los Términos de Referencia se establece la obligación de caracterizar y gestionar residuos con presencia de radionucleidos de origen natural (NORM) como parte del Estudio de Impacto Ambiental. Si bien comprendemos la importancia de prevenir riesgos radiológicos, consideramos que esta exigencia, aplicada de manera general, puede convertirse en una barrera para el desarrollo de proyectos geotérmicos. La experiencia internacional y nacional indica que la presencia significativa de NORM en fluidos geotérmicos no es una condición inherente a todos los proyectos, sino que depende de características específicas del reservorio y del fluido. Por tanto, exigir estudios y planes de manejo detallados para NORM en todos los casos implica costos elevados y tiempos adicionales, incluso cuando el riesgo es inexistente o marginal. Proponemos que esta obligación se aplique de manera condicionada, es decir, únicamente cuando los análisis preliminares o la línea base evidencien concentraciones relevantes de radionucleidos que puedan generar riesgos para la salud o el ambiente. En ausencia de esta condición, bastaría con incluir un protocolo de monitoreo y reporte en el Plan de Manejo Ambiental, evitando así cargas regulatorias innecesarias.</t>
  </si>
  <si>
    <t xml:space="preserve">TDR Transversalmente y lo incluido en el numeral 9.1.5.	
La caracterización de los acuíferos que proponen los términos en zonas de bajo potencial hidrogeológico (como puede ser la mayoría de las zonas geotérmicas) y donde hay poco aprovechamiento de los acuíferos cuaternarios (sin pozos existentes) que eventualmente implicaría, que para conocer su funcionamiento se efectuaran  perforaciones superficiales (del orden de decenas a centenares de metros) para tal fin lo cual generaría más perturbaciones que resultados y tendría altos costos.	</t>
  </si>
  <si>
    <t>No se acoge, porque el TdR 020 ya acota y desarrolla la incorporación de la variable cambio climático conforme a la Ley 2169 de 2021 y la Ley 1931 de 2018, estableciendo que es una variable transversal que debe integrarse armónicamente en los apartados del EIA, tales como: descripción del proyecto, caracterización, evaluación ambiental, plan de manejo y dimensión de gestión del riesgo, y que las medidas deben ser diseñadas, implementadas y monitoreadas.
Adicionalmente, el TdR incluye el inventario de emisiones GEI y dispone expresamente que las metas y medidas de mitigación deben establecerse por etapa del proyecto, con base en dicho inventario, lo que atiende el núcleo de la solicitud sin requerir una reiteración en el texto propuesto.
los términos de referencia son lineamientos generales y el solicitante debe adaptarlos a las particularidades del proyecto, obra o actividad; imponer un desarrollo prescriptivo adicional por etapas en el TdR podría generar rigidez metodológica sin mejorar la evaluación, toda vez que la autoridad ambiental mantiene la facultad de requerir información adicional cuando resulte indispensable.</t>
  </si>
  <si>
    <t>No se acoge, porque el objetivo de los TdR no es “cerrar” de manera rígida el alcance del EIA, sino estandarizar contenidos mínimos y orientar su elaboración, manteniendo la regla normativa según la cual el estudio debe adaptarse a las particularidades del proyecto. En efecto, el artículo 2.2.2.3.3.2 del Decreto 1076 de 2015 establece que los estudios ambientales se elaboran con base en TdR y que el solicitante debe adaptarlos a las condiciones específicas del proyecto, lo que necesariamente implica incorporar, en un solo EIA, los elementos pertinentes del marco aplicable sin modificar el alcance del acto en consulta.
La aplicación concurrente de TdR con la MGEPEA y con otras normas no constituye “superposición” generadora de incertidumbre, sino un esquema complementario, los TdR precisan requisitos sectoriales y temáticos del proyecto geotérmico, mientras que la MGEPEA fija lineamientos metodológicos generales para la presentación y coherencia del estudio. Adicionalmente, la resolución dispone que los TdR son una guía general, no exclusiva, por lo que la autoridad ambiental puede requerir información adicional cuando sea indispensable para la evaluación, lo cual es consistente con los principios de prevención y, cuando exista riesgo de daño grave o irreversible, precaución en los términos de la Ley 99 de 1993.
En ese sentido, la suficiencia de información no puede determinarse únicamente por el cumplimiento formal de un listado, pues depende del contexto ambiental, la sensibilidad del área de influencia y la significancia de impactos; por ello, mantener la posibilidad de complementar información fortalece la motivación técnica de la decisión y evita licenciamientos con incertidumbres relevantes, especialmente en proyectos geotérmicos con interacción subsuperficial y potencial afectación de agua subterránea.</t>
  </si>
  <si>
    <t>No se acoge, porque la resolución en consulta solo adopta los TdR para orientar la elaboración del EIA y no tiene por objeto modificar o crear reglas sobre términos, “cierres técnicos” o coordinación procedimental del trámite de licenciamiento. La previsibilidad del proceso y sus tiempos se encuentra definida en el procedimiento reglamentario vigente, en particular en el ARTÍCULO 2.2.2.3.6.3 del Decreto 1076 de 2015, que establece el trámite de evaluación del EIA una vez radicada la solicitud, incluyendo el inicio del trámite, su comunicación y publicación, así como las actuaciones posteriores de evaluación conforme a los términos allí previstos.
En consecuencia, los eventuales efectos sobre tiempos y planeación financiera no se derivan de la adopción de TdR, sino principalmente de la suficiencia, calidad y consistencia del EIA frente a las particularidades del proyecto y el área de influencia. En todo caso, la autoridad ambiental solo puede solicitar información adicional cuando sea indispensable para decidir de manera motivada, en línea con los principios de prevención y, cuando corresponda, precaución previstos en la Ley 99 de 1993.</t>
  </si>
  <si>
    <t>No se acoge, por cuanto el propósito del proyecto de resolución es adoptar TdR (TdR-020) para la elaboración del EIA en proyectos de uso (explotación) de energía geotérmica sometidos al régimen de licenciamiento ambiental, y no establecer un esquema de “graduación” adicional por tamaño o fase distinto al previsto en la normativa vigente. Conforme al artículo 2.2.2.3.3.2 del Decreto 1076 de 2015, los TdR son lineamientos generales y el solicitante debe adaptarlos a las particularidades del proyecto, sin perjuicio de la obligación de presentar el estudio conforme a la MGEPEA.
En la misma línea, el proyecto precisa que los TdR son una guía general, no exclusiva, por lo que el EIA puede incorporar información no prevista cuando el solicitante la considere indispensable para soportar la decisión. Además, la posibilidad de suprimir información opera únicamente cuando sea no pertinente, con justificación técnica y/o jurídica, y en todo caso el EIA no puede excluir aspectos que puedan producir deterioro grave o modificaciones considerables al paisaje. Por su parte, la solicitud de información adicional por la autoridad ambiental se limita a lo “indispensable” para evaluar y decidir, incluso si no está expresamente en los TdR.
Respecto a la “capa analítica”, por ejemplo lo relacionado con los servicios ecosistémicos y paisaje, su inclusión responde a la necesidad de valorar impactos de manera integral y es consistente con el deber de protección ambiental; en particular, la Ley 99 de 1993 reconoce el principio de precaución "conforme al cual, cuando exista peligro de daño grave e irreversible, la falta de certeza científica absoluta no deberá utilizarse como razón para postergar la adopción de medidas eficaces para impedir la degradación del medio ambiente".
Finalmente, sobre la afirmación de la Memoria Justificativa en materia de impacto económico, se aclara que esta se enmarca en que la expedición de los TdR no crea nuevos procedimientos o requerimientos administrativos adicionales a los ya previstos para el licenciamiento, sino que precisa y estandariza lineamientos para la elaboración del EIA. En todo caso, los costos asociados a la elaboración de estudios robustos son inherentes a la carga técnica necesaria para sustentar una decisión ambiental debidamente motivada, especialmente en proyectos con potencial de afectación relevante sobre recursos como el agua subterránea, en aplicación de los principios de prevención y precaución.</t>
  </si>
  <si>
    <t xml:space="preserve">Se acoge el comentario, se modifica la redacción en base al propuesta </t>
  </si>
  <si>
    <t>No se acoge, por cuanto el ajuste propuesto parte de equiparar el análisis de alternativas de alineamiento con un DAA, lo cual no corresponde al alcance del TdR. El TdR exige presentar alternativas solo como insumo de selección y optimización ambiental cuando se contemplen líneas de conexión, y una vez seleccionada la opción, la descripción de características e infraestructura debe ser coherente con esa alternativa definida.
En consecuencia, la regla de consistencia entre el numeral 6.1 alternativas y selección del alineamiento y el numeral 6.2 características del proyecto, se mantiene para evitar inconsistencias técnicas y asegurar que el EIA evalúe un proyecto definido y con impactos ambientales atribuibles a un trazado seleccionado, sin que ello implique imponer un trámite de DAA.</t>
  </si>
  <si>
    <t>No se acoge. La propuesta introduce una limitación, “controles de campo… en puntos de interacción y no en toda el área de influencia”, que no resulta compatible con el alcance mínimo del EIA, en tanto la identificación de infraestructura existente en el área de influencia es un insumo base para delimitar interacciones, riesgos, servidumbres y conflictos de uso del territorio, y para sustentar la evaluación de impactos y medidas de manejo.
Sin perjuicio de lo anterior, el TdR no impide que el solicitante utilice la mejor información secundaria disponible y priorice verificaciones en campo según el riesgo y la significancia de las interacciones; por el contrario, el régimen de TdR prevé que los estudios se elaboran con base en lineamientos generales que el solicitante adapta a las particularidades del proyecto, siempre garantizando información suficiente y verificable.
En consecuencia, se mantiene la redacción, sin perjuicio de que el solicitante sustente técnicamente la escala, fuentes y el alcance de verificación de la infraestructura existente en función de la caracterización del área de influencia y de los impactos identificados.</t>
  </si>
  <si>
    <t>No se acoge. La exigencia de presentar la infraestructura existente en planos a escala 1:10.000 o más detallada se mantiene, por cuanto es un nivel mínimo de detalle necesario para identificar con precisión interferencias e interacciones territoriales y ambientales, tales como vías, servidumbres, cruces y condicionantes, y soportar adecuadamente la evaluación del EIA; de hecho, el propio TdR prevé esa escala para la infraestructura existente asociada a los accesos y su análisis.
Si bien el solicitante puede partir de información secundaria y portales oficiales, ello no habilita restringir el levantamiento cartográfico únicamente a la infraestructura “intervenida”, porque el área de influencia y la evaluación de impactos pueden depender de infraestructura cercana o concurrente que condiciona riesgos, accesos, contingencias y acumulación de efectos. En todo caso, conforme al marco del licenciamiento, los estudios se elaboran con base en los TdR y el solicitante debe adaptarlos a las particularidades del proyecto, garantizando información suficiente para una decisión sustentada.
En aplicación del principio de precaución contenido en la Ley 99 de 1993, articulo 1, numeral 6, conforme al cual, cuando exista peligro de daño grave e irreversible, la falta de certeza científica absoluta no deberá utilizarse como razón para postergar la adopción de medidas eficaces para impedir la degradación del medio ambiente, por tanto, la escala detallada resulta razonable para prevenir omisiones relevantes en la caracterización territorial.</t>
  </si>
  <si>
    <t>No se acoge. Aunque el TdR-020 aplica a proyectos de uso (explotación), el EIA no puede limitarse solo a “operación”, porque debe describir y evaluar todas las actividades y fases que integran el proyecto licenciado, incluidas aquellas necesarias para habilitar la producción, por ejemplo la perforación de pozos de producciónm, reinyección, completamiento, pruebas,  y puesta en marcha, cuando hagan parte del alcance del proyecto de explotación.
El Decreto 1076 exige que el EIA incluya como mínimo la información del proyecto asociada a su localización, infraestructura y actividades, articulo. 2.2.2.3.5.1 y que la autoridad verifique que el estudio contenga información relevante y suficiente para identificar impactos y definir medidas de manejo.</t>
  </si>
  <si>
    <r>
      <t xml:space="preserve">No se acoge, por cuanto la exigencia de identificar y cuantificar los flujos, almacenamientos y características de insumos, productos, subproductos y residuos, incluyendo la gestión de fluidos geotérmicos, salmueras y reinyección es consustancial al Estudio de Impacto Ambiental como instrumento de decisión. En efecto, el EIA debe contener, como mínimo, información del proyecto relacionada con la localización, infraestructura y actividades, y demás información pertinente, Decreto 1076 de 2015 articulo 2.2.2.3.5.1; y la autoridad ambiental debe verificar que el estudio contenga información relevante y suficiente para la identificación y calificación de impactos y para sustentar las medidas de manejo ambiental. Bajo este marco, sustituir “cuantificar” por “estimar” puede debilitar el estándar de suficiencia técnica requerido para evaluar impactos, dimensionar riesgos y definir medidas de manejo desde la fase de evaluación.
Sin perjuicio de lo anterior, se precisa que la “cuantificación” exigida en el EIA no se entiende como medición real en operación, sino como cuantificación proyectada y técnicamente sustentada con base en el diseño, balances de masa y energía, especificaciones de equipos, escenarios de operación y supuestos verificables, lo cual permite evaluar impactos y medidas de manejo antes del inicio de actividades. Este enfoque es coherente con el principio de precaución contenido en la Ley 99 de 1993, articulo 1, numeral 6, </t>
    </r>
    <r>
      <rPr>
        <i/>
        <sz val="10"/>
        <color theme="1"/>
        <rFont val="Arial"/>
        <family val="2"/>
      </rPr>
      <t>conforme al cual, cuando exista peligro de daño grave e irreversible, la falta de certeza científica absoluta no deberá utilizarse como razón para postergar la adopción de medidas eficaces para impedir la degradación del medio ambiente</t>
    </r>
    <r>
      <rPr>
        <sz val="10"/>
        <color theme="1"/>
        <rFont val="Arial"/>
        <family val="2"/>
      </rPr>
      <t>, particularmente tratándose de fluidos geotérmicos (salmueras) y su potencial interacción con medios sensibles como el recurso hídrico.</t>
    </r>
  </si>
  <si>
    <t>No se acoge el comentario. La caracterización de fluidos prevista en el numeral 6.2.4.7 constituye un insumo esencial para la identificación de impactos, análisis de riesgos y definición de medidas de manejo, así como para sustentar el PMA y contingencias. La expresión “describir” se entiende en el marco de la mejor información disponible, pudiendo presentarse rangos o escenarios técnicamente soportados; sin embargo, no procede reemplazar el requerimiento por una estimación genérica ni diferirlo a fases posteriores, pues el EIA debe contener información relevante y suficiente para la evaluación.
Adicionalmente, debe tenerse en cuenta que la etapa de explotación es posterior a la etapa de exploración, fase en la cual el desarrollador, mediante estudios y métodos directos, ha debido caracterizar el recurso geotérmico, incluida la naturaleza del reservorio y el comportamiento de los fluidos. En consecuencia, al momento de solicitar la licencia para uso (explotación), el titular debe contar con información técnica previa que permita describir de manera fundada las características de los fluidos geotérmicos entre estos su composición química, presencia potencial de metales, temperatura y sales asociadas, elemento indispensable para evaluar la viabilidad ambiental del proyecto y definir medidas de manejo desde la decisión de licenciamiento.</t>
  </si>
  <si>
    <t>No se acoge el comentario. La inclusión del numeral 6.2.4.9 sobre desmantelamiento y cierre ambiental responde a la necesidad de que el EIA evalúe el proyecto en su ciclo de vida, incluyendo la fase de cierre, y permita definir medidas de manejo, restauración y obligaciones de seguimiento desde el acto de licenciamiento. En el marco del Decreto 1076 de 2015, el EIA debe incorporar información del proyecto y “demás información que se considere pertinente” para sustentar la evaluación, así como información relevante y suficiente para identificar impactos y establecer medidas de manejo ambiental, lo cual incluye prever la gestión de impactos asociados al desmonte y retiro de infraestructura al final de la vida útil.
La posibilidad de que, por la larga vida útil del proyecto, evolucionen tecnologías, buenas prácticas y equipos no justifica suprimir el contenido mínimo de cierre en el EIA. Por el contrario, “describir” en esta etapa se entiende como presentar un enfoque técnico preliminar y razonable de métodos y procedimientos de desmontaje, con base en la mejor información disponible, sin perjuicio de que los detalles sean actualizados y ajustados en el marco del seguimiento y de las obligaciones que se establezcan para la fase de cierre. En aplicación del principio de prevención y, cuando exista peligro de daño grave o irreversible, del principio de precaución, en los términos de la Ley 99 de 1993, resulta necesario asegurar desde el licenciamiento que el proyecto contemple medidas eficaces para evitar o minimizar la degradación ambiental también en la fase de desmantelamiento y restauración.</t>
  </si>
  <si>
    <t>No se acoge el comentario. La Nota sobre residuos NORM se mantiene, porque en el trámite de licenciamiento el EIA debe aportar información suficiente y verificable para identificar impactos y riesgos y definir medidas de manejo, lo que incluye la eventual generación, manejo, almacenamiento y disposición de residuos peligrosos y, cuando aplique, residuos con componente radiológico. En ese sentido, el EIA debe contener como mínimo la información del proyecto (actividades e infraestructura) y la información pertinente para sustentar la evaluación, Decreto 1076 de 2015, articulo. 2.2.2.3.5.1, numeral. 1, y la autoridad verifica que el estudio incorpore información relevante y suficiente para la identificación y calificación de impactos y la definición de medidas de manejo, Decreto 1076 de 2015, articulo 2.2.2.3.5.2. Por tratarse de un aspecto que puede implicar riesgos ambientales y a la salud, también es aplicable el principio de precaución en los términos de la Ley 99 de 1993, de modo que la falta de certeza absoluta no justifica diferir información esencial para adoptar medidas eficaces.
Adicionalmente, debe tenerse en cuenta que la etapa de uso (explotación) es posterior a la etapa de exploración, fase en la cual el desarrollador, mediante estudios y métodos directos, ha debido caracterizar el recurso geotérmico, incluida la naturaleza del reservorio y el comportamiento de los fluidos. En consecuencia, al momento de solicitar la licencia ambiental para explotación, el titular debe contar con información técnica previa que permita describir de manera fundada las características de los fluidos, como lo es su composición química, presencia potencial de metales, temperatura y sales asociadas y, por derivación, anticipar la probabilidad de generación de residuos NORM y sustentar su manejo y disposición desde el EIA, como parte de la decisión de licenciamiento.
Finalmente, no se acepta reemplazar la obligación de adjuntar permisos de operación del tercero por un simple “listado de posibles empresas”, porque el EIA debe demostrar la viabilidad y trazabilidad de la gestión propuesta conforme a la normatividad vigente; esto exige identificar gestores autorizados para la actividad correspondiente, evitando escenarios en los que la disposición o el tratamiento queden indeterminados al momento de la evaluación ambiental.</t>
  </si>
  <si>
    <t>No se acoge el comentario. La difusión previa de la información antes de los espacios de participación es un requisito mínimo para garantizar una participación informada, efectiva y en condiciones de transparencia, especialmente en el trámite de licenciamiento ambiental donde la información técnica incluida la espacial es determinante para formular observaciones y alternativas. Esta exigencia se armoniza con el derecho de acceso a la información y la participación ambiental, en los términos del Acuerdo de Escazú, Ley 2273 de 2022, que impone el deber de asegurar que el público cuente con información oportuna y comprensible para participar de manera activa en dichos procesos.
La propuesta de sustituir la difusión previa por una “descripción general” en la convocatoria no garantiza el estándar de participación informada y puede restringir la preparación de intervenciones, lo cual es contrario a los fines de la participación ciudadana en materia ambiental. En todo caso, el lineamiento no exige agotar el “universo” de convocados con medios únicos, sino adoptar mecanismos razonables de divulgación previa (presenciales, digitales, físicos, carteleras, enlaces, piezas gráficas etc.) acordes con el contexto territorial, sin perjuicio de complementar durante el espacio participativo.</t>
  </si>
  <si>
    <t>No se acoge el comentario. La expresión “que garanticen la representatividad” no se refiere a asegurar la asistencia o participación efectiva de cada actor, lo cual, efectivamente, depende de la voluntad del público, sino a exigir que la convocatoria y los medios empleados sean idóneos y suficientes para permitir una participación amplia e incluyente, evitando sesgos o exclusiones que afecten la representatividad de los diversos grupos de valor.
En esa medida, mantener el verbo “garanticen” fija un estándar de diligencia debida sobre el diseño y ejecución de la convocatoria, que implica  la cobertura, antelación, canales, trazabilidad y accesibilidad, conforme a los deberes de acceso a la información y participación ambiental previstos en el Acuerdo de Escazú, Ley 2273 de 2022, sin convertir la participación ciudadana en una obligación para los convocados.</t>
  </si>
  <si>
    <t>No se acoge el comentario. La redacción vigente no pretende trasladar el análisis de impactos a este capítulo, sino precisar la finalidad funcional de la línea base, contar con información cualitativa y cuantitativa que permita comparar el estado actual del ambiente frente a las variaciones que puedan presentarse durante el desarrollo del proyecto. Esa comparación es un elemento inherente a la definición de línea base y a la posterior evaluación, sin que ello implique adelantar aquí la calificación de impactos.
Además, el EIA debe construirse de forma integral y coherente, de manera que la caracterización del área de influencia aporte la información necesaria para identificar y evaluar los impactos en los capítulos posteriores. En todo caso, el régimen del licenciamiento exige que el EIA contenga información suficiente del proyecto y del entorno para sustentar la evaluación y la adopción de medidas de manejo, por lo que no resulta procedente restringir la redacción a una formulación que pueda interpretarse como una línea base “desconectada” de su propósito evaluativo.
Finalmente, respecto a que la caracterización se asocia al área de influencia de cada medio, esa precisión ya se aborda en el enfoque de delimitación de áreas de influencia por componente; por tanto, incluirla en esta frase general no se considera necesario y puede generar redundancia.</t>
  </si>
  <si>
    <t>No se acoge el comentario. Si bien el Registro de Usuarios del Recurso Hídrico (RURH) es un instrumento que diligencia y administra la autoridad ambiental competente en el marco del SIRH, Decreto 1076 de 2015, artículo 2.2.3.4.1.9, ello no exime al solicitante de licencia de caracterizar la presión real y potencial sobre el recurso hídrico en el área de influencia, incluyendo usos y usuarios que interactúan con los tramos relevantes. Precisamente, los TdR disponen que, existiendo RURH, este debe consultarse y, de ser necesario, complementarse mediante un levantamiento detallado de usos y usuarios para estimar demanda hídrica real y potencial, lo cual es coherente con el deber del EIA de incorporar la información necesaria para soportar la evaluación ambiental del proyecto, Decreto 1076 de 2015, artículos. 2.2.2.3.5.1 y 2.2.2.3.5.2.
La identificación de usos y de usuarios en el EIA no implica ejercer funciones sancionatorias, que corresponden a las autoridades ambientales conforme a la Ley 99 de 1993, artículos 83 a 85; se trata de un insumo técnico para dimensionar impactos, riesgos e interacciones y definir medidas de manejo.</t>
  </si>
  <si>
    <t>No se acoge el comentario. Los TdR para uso (explotación) no trasladan exigencias “de exploración” ni desconocen información previamente obtenida; por el contrario, el régimen prevé que el EIA se elabore con base en TdR y que el solicitante adapte su contenido a las particularidades del proyecto y a la mejor información disponible, lo que incluye incorporar y aprovechar la información levantada en la fase de exploración cuando sea pertinente (Decreto 1076 de 2015, artículo. 2.2.2.3.3.2). De igual manera, el Decreto 1076 exige que el EIA contenga, como mínimo, la caracterización del área de influencia por medios y la información necesaria para la evaluación de impactos y análisis de riesgos (artículo. 2.2.2.3.5.1) y que la autoridad verifique que el estudio aporte información relevante y suficiente para identificar y calificar impactos y sustentar medidas de manejo (artículo 2.2.2.3.5.2). En consecuencia, no procede excluir “alcances” de caracterización por el solo hecho de existir una licencia previa de exploración, pues la suficiencia de la información depende de la fase, diseño y riesgos del proyecto de explotación.
En relación con zonas de “bajo potencial hidrogeológico”, los alcances de caracterización no implican de manera automática la obligación de perforar pozos adicionales; la exigencia es contar con un entendimiento técnico suficiente del sistema hidrogeológico para evaluar riesgos e interacciones del proyecto, especialmente cuando se prevén actividades críticas como la reinyección, la perforación y la operación de pozos. En aplicación del principio de prevención y, cuando exista peligro de daño grave o irreversible, del principio de precaución, Ley 99 de 1993, artículo, no es viable reducir el nivel de caracterización a priori, pues ello podría impedir identificar afectaciones a aguas subterráneas o a usos prioritarios del agua.
Finalmente, si el solicitante considera que un requerimiento específico no es aplicable por las condiciones del sitio, por ejemplo, la ausencia de aprovechamientos, baja productividad acuífera, o inexistencia de pozos o puntos de agua, podrá justificar técnicamente el enfoque, escala y métodos utilizados, soportando la suficiencia de la información con la mejor evidencia disponible, sin desnaturalizar el alcance mínimo establecido en los TdR.</t>
  </si>
  <si>
    <t>No se acoge el comentario. La exigencia de incluir una línea base del fondo natural (background) y, cuando corresponda, mediciones en matrices relevantes entre estas el suelos, aguas y radón según corresponda,  no constituye una carga “indiscriminada”, sino el mínimo técnico para determinar si existe o no riesgo radiológico asociado a fuentes naturales en el área donde se ejecutarán actividades del proyecto. Precisamente porque la presencia de NORM no es inherente a todos los proyectos y depende de condiciones específicas del reservorio y del fluido, se requiere una línea base que permita sustentar, con evidencia, la clasificación del riesgo y la proporcionalidad de las medidas.
Desde el punto de vista normativo, el EIA debe aportar información relevante y suficiente para soportar la evaluación ambiental y el análisis de riesgos, conforme a los artículos 2.2.2.3.5.1 y 2.2.2.3.5.2 del Decreto 1076 de 2015. Adicionalmente, cuando exista peligro de daño grave o irreversible, aplica el principio de precaución, conforme a la Ley 99 de 1993, artículo 1, razón por la cual no resulta procedente condicionar la obtención de la propia evidencia en la línea base a resultados que, justamente, solo pueden establecerse mediante dicha caracterización.
En todo caso, lo anterior no impide que el solicitante, con base en la mejor información disponible y la evidencia de la fase previa del proyecto, ajuste técnicamente el alcance, densidad y periodicidad del monitoreo y reporte, incluyendo la eventual focalización de mediciones complementarias, siempre que sustente la suficiencia del análisis para la toma de decisión ambiental y para la definición de medidas de manejo y seguimiento.</t>
  </si>
  <si>
    <t>no aceptada</t>
  </si>
  <si>
    <t>No se acoge el comentario. La escala 1:2.500 (o más detallada) se mantiene porque el objeto del requerimiento es delimitar con precisión humedales (incluidas madreviejas) y hábitats de alto valor de conservación, cuyos límites pueden ser finos, dinámicos y altamente sensibles a intervenciones, por lo que una escala 1:10.000 puede resultar insuficiente para identificar microhábitats, conectividades y franjas ribereñas relevantes, así como para sustentar medidas de manejo y exclusión o compensación.
Esta exigencia es consistente con el deber de que el EIA contenga información relevante y suficiente para identificar impactos y definir medidas de manejo (Decreto 1076 de 2015, arts. 2.2.2.3.5.1 y 2.2.2.3.5.2) y con los principios de prevención y, cuando exista peligro de daño grave o irreversible, precaución (Ley 99 de 1993, art. 1, num. 6), dada la vulnerabilidad de estos ecosistemas y la posibilidad de afectaciones significativas por cambios hidrológicos, sedimentarios y de calidad de agua asociados al proyecto.
En cuanto a la observación sobre la numeración del título, se agradece el aporte se realiza el ajuste en el documento técnico.</t>
  </si>
  <si>
    <t>No se acoge el comentario. El alcance se mantiene porque no exige al desarrollador “dictámenes” sobre el conflicto armado ni sustituye competencias del Estado; se orienta a caracterizar el contexto sociopolítico que puede incidir en las formas de organización y en las condiciones de participación, relacionamiento y manejo de impactos del proyecto. Esta información es pertinente para comprender dinámicas organizativas, riesgos de conflictividad socioambiental y medidas de gestión social, en línea con el deber de que el EIA incluya una caracterización suficiente del medio socioeconómico y los insumos necesarios para evaluar impactos y definir medidas en line con el Decreto 1076 de 2015, artículos. 2.2.2.3.5.1 y 2.2.2.3.5.2.
La condición de documento público del EIA no implica que deba incorporarse información sensible de manera que ponga en riesgo a personas o comunidades. El requerimiento se entiende bajo un enfoque de debida diligencia y manejo responsable de la información; puede abordarse con fuentes públicas y oficiales, análisis de contexto y sin revelar datos que comprometan seguridad. Además, el Acuerdo de Escazú, normado en la Ley 2273 de 2022, reconoce la importancia de proteger a las personas defensoras de derechos humanos en asuntos ambientales y refuerza la necesidad de identificar contextos de riesgo para orientar medidas que garanticen participación segura y efectiva, sin que ello suponga sustituir funciones de seguridad del Estado.
En suma, se mantiene el alcance porque contribuye a una evaluación integral del componente social, permite anticipar riesgos de conflictividad asociados al entorno y soporta la definición de medidas de manejo y relacionamiento, sin imponer al desarrollador competencias ajenas ni exigir la divulgación de información sensible.</t>
  </si>
  <si>
    <t>No se acoge el comentario. El alcance se mantiene por las mismas razones ya expuestas; no exige al solicitante emitir “dictámenes” sobre el conflicto armado ni asumir competencias de seguridad del Estado, sino caracterizar el contexto político-administrativo y sociopolítico que incide en la organización social, la gobernanza territorial y las condiciones de participación, aspectos directamente relevantes para la evaluación del componente social y para la definición de medidas de manejo.
En términos normativos, el EIA debe incluir la caracterización del área de influencia para el medio socioeconómico y la información necesaria para la evaluación de impactos y la definición de medidas, Decreto 1076 de 2015, artículo. 2.2.2.3.5.1 y la autoridad debe verificar que la información sea relevante y suficiente para sustentar la identificación y calificación de impactos y las medidas de manejo (artículo. 2.2.2.3.5.2). Por ello, excluir este tipo de contexto podría debilitar la comprensión de factores de conflictividad y de vulnerabilidad que condicionan el relacionamiento con grupos de valor y la eficacia de las medidas sociales.
Respecto a la publicidad del EIA, el requerimiento no obliga a incorporar datos sensibles o que comprometan seguridad. Su cumplimiento puede realizarse mediante fuentes oficiales y públicas, análisis de contexto a nivel territorial y formulaciones generales, evitando información que identifique personas o situaciones específicas que aumenten riesgos. Esta orientación es coherente con el Acuerdo de Escazú, Ley 2273 de 2022, que refuerza la obligación de garantizar una participación segura y efectiva y de reconocer la especial situación de riesgo de personas defensoras en asuntos ambientales.</t>
  </si>
  <si>
    <t>No se acoge el comentario. La exigencia de estimar el caudal ambiental como parte del soporte técnico para la captación superficial no es una carga ajena al licenciamiento, sino un insumo necesario para evaluar la viabilidad ambiental de la captación y sus efectos sobre el régimen hidrológico y los ecosistemas acuáticos, en concordancia con el carácter preventivo del EIA. El hecho de que se estén desarrollando instrumentos o lineamientos metodológicos a nivel sectorial no elimina el deber del solicitante de aportar información suficiente para que la autoridad determine si la captación propuesta es ambientalmente compatible y bajo qué condiciones.
Desde el punto de vista normativo, el EIA debe contener información relevante y suficiente para la identificación y calificación de impactos y la definición de medidas, lo anterior esta enmarcado en el Decreto 1076 de 2015, en sus artículos. 2.2.2.3.5.1 y 2.2.2.3.5.2. En materia hídrica, la captación está sujeta al régimen de concesiones del Decreto 1076 de 2015, Libro 2, Parte 2, Título 3, por lo que el solicitante debe sustentar técnicamente el uso propuesto, incluyendo la evaluación de presiones sobre el recurso y la protección de sus funciones ecológicas. Además, la Ley 99 de 1993 incorpora los principios de prevención y de precaución , que obligan a adoptar medidas eficaces para impedir la degradación ambiental cuando exista riesgo de daño grave o irreversible, lo cual refuerza la necesidad de evaluar de manera anticipada la alteración del régimen hidrológico y la funcionalidad ecosistémica asociada.
En consecuencia, no procede eliminar el componente de caudal ambiental. Su estimación puede desarrollarse con metodologías técnicamente soportadas y acordes con la mejor información disponible para el área de influencia, sin perjuicio de que futuras metodologías oficiales armonicen y estandaricen criterios de aplicación.</t>
  </si>
  <si>
    <t>No se acoge el comentario. La Estrategia de Gestión Social no constituye una exigencia ajena al licenciamiento ni una “obligación sin relación con impactos”. Su finalidad es asegurar que la gestión de impactos sociales y el relacionamiento con grupos de interés se planifique de manera temprana, continua y verificable, como condición para la eficacia del Plan de Manejo Ambiental (PMA) y del seguimiento. En proyectos geotérmicos, los efectos sobre el medio socioeconómico, por ejemplo, cambios en uso del suelo, movilidad, empleo, acceso a recursos, percepción de riesgo, conflictividad socioambiental, entre otros, requieren instrumentos de gestión que permitan prevenir, mitigar y corregir impactos y riesgos sociales asociados al proyecto.
En términos normativos, el EIA debe incluir información relevante y suficiente para identificar y valorar impactos y definir medidas de manejo en el marco del Decreto 1076 de 2015, artículos. 2.2.2.3.5.1 y 2.2.2.3.5.2. Asimismo, la autorización ambiental se fundamenta en los principios de prevención y de precaución contenidos en la Ley 99 de 1993, que obligan a adoptar medidas eficaces para evitar degradación ambiental y riesgos relevantes, lo cual incluye los componentes sociales cuando estos inciden en la viabilidad y sostenibilidad del proyecto y en la efectividad del PMA.
Además, la orientación al diálogo temprano, continuo y transparente y a la formulación participativa es consistente con los estándares de acceso a la información y participación pública reforzados por el Acuerdo de Escazú, en la Ley 2273 de 2022, sin que ello suponga imponer al titular obligaciones de desarrollo económico regional “desconectadas” del proyecto. La Estrategia se concibe como un instrumento para gestionar impactos, prevenir conflictividad y hacer trazable el cumplimiento de compromisos sociales derivados del EIA y de la licencia, dentro del marco de seguimiento.
En consecuencia, se mantiene el requerimiento, precisando que su contenido debe guardar conexión directa con los impactos y riesgos sociales identificados y con las medidas del PMA, evitando exigencias de carácter ajeno o no atribuible al proyecto.</t>
  </si>
  <si>
    <t>No se acoge el comentario. El alcance previsto en el numeral 14.3 se mantiene, por cuanto en el marco del licenciamiento ambiental el EIA debe incorporar, desde la evaluación, las medidas de prevención, preparación y respuesta frente a eventos no deseados, especialmente aquellos asociados a pérdida de contención de fluidos geotérmicos y otras sustancias peligrosas, como condición para sustentar la viabilidad ambiental del proyecto y la eficacia del PMA. En ese sentido, exigir un Plan de Contingencias es coherente con el deber de aportar información relevante y suficiente para identificar impactos, analizar riesgos y definir medidas de manejo Decreto 1076 de 2015, artículos. 2.2.2.3.5.1 y 2.2.2.3.5.2, así como con los principios de prevención y, cuando exista riesgo de daño grave o irreversible, precaución, Ley 99 de 1993, artículo. 1.
La referencia a la Ley 1523 de 2012 y a los decretos reglamentarios citados no implica trasladar al trámite ambiental la obligación de presentar un Plan de Gestión del Riesgo “integral” en los términos del Sistema Nacional de Gestión del Riesgo de Desastres. Dichas normas se incorporan como marco orientador para asegurar que el Plan de Contingencias del proyecto contemple estándares mínimos de planificación, organización y respuesta, y se articule con los lineamientos metodológicos de la MGEPEA, Resolución 1402 de 2018 y, cuando aplique por el tipo de evento, con las directrices del Plan Nacional de Contingencias. Por tanto, no procede condicionar el requerimiento a una reformulación que sustituya el Plan de Contingencias por un Plan de Gestión del Riesgo completo, pues ello excede el alcance propio del EIA en el trámite de licencia.
Finalmente con respecto las observaciones sobre coherencia terminológica entre “Plan de Gestión del Riesgo” y “Plan de contingencias", se realizo el ajuste en item de resumen ejecutivo.</t>
  </si>
  <si>
    <t>No se acoge el comentario. La incorporación de la variable de cambio climático en los EIA no es optativa ni puede aplazarse “hasta culminar espacios de discusión”, porque la Corte Constitucional declaró exequible el inciso 2° del artículo 57 de la Ley 99 de 1993 en el entendido de que los estudios deben incluir una evaluación de los impactos en materia de cambio climático, y además ordenó al Ministerio de Ambiente y Desarrollo Sostenible actualizar los términos de referencia genéricos precisamente para incorporar dicha evaluación. En el mismo sentido, mientras se expide una regulación más detallada por el legislador, la Corte reafirma la competencia de Minambiente para fijar términos de referencia generales que eviten el otorgamiento de licencias sin estudiar el impacto climático del proyecto, y precisó que esta exigibilidad opera para solicitudes presentadas a partir del 1 de agosto de 2025, por razones de seguridad jurídica. 
Ahora bien, la preocupación por “dobles esfuerzos” se atiende desde la articulación, no desde la eliminación del numeral, la gestión climática ya cuenta con instrumentos sectoriales y territoriales, por ejemplo, el PIGCC sectoriales y territoriales y NDC, definidos por la Ley 1931 de 2018, que pueden servir como insumos para el EIA, siempre que se aterricen a la escala del proyecto y a sus medidas verificables de mitigación y adaptación. En esa línea, los TdR ya plantean que cambio climático es una variable transversal que debe incorporarse armónicamente en varios apartados del EIA, sin exigir “escenarios adicionales” per se, lo cual permite usar información existente y evitar redundancias sin renunciar al estándar mínimo exigible para decidir sobre la viabilidad ambiental.</t>
  </si>
  <si>
    <t>No se acoge el comentario. En primer lugar, el proyecto de TdR está diseñado como un instrumento técnico-metodológico que orienta la elaboración del EIA y su aplicación se entiende bajo el régimen de licenciamiento ambiental, el solicitante debe adaptar los contenidos a las particularidades del proyecto y justificar, con sustento técnico, la pertinencia y alcance de la información presentada, sin afectar la suficiencia del estudio en los términos del Decreto 1076 de 2015, art. 2.2.2.3.3.2. Por ello, la existencia de márgenes de adaptación no implica ambigüedad normativa, sino una característica propia de los TdR como guía general para proyectos con condiciones heterogéneas. En todo caso, la evaluación del EIA se rige por el estándar de información relevante y suficiente para identificar impactos, analizar riesgos y definir medidas (Decreto 1076 de 2015, artículos 2.2.2.3.5.1 y 2.2.2.3.5.2), lo que acota interpretaciones extensivas o desproporcionadas.
En segundo lugar, la caracterización político-organizativa y la exigencia de una Estrategia de Gestión Social sí guardan relación con la naturaleza del licenciamiento ambiental de proyectos geotérmicos, en tanto permiten comprender el contexto territorial, las dinámicas de gobernanza y conflictividad socioambiental, y asegurar la eficacia de las medidas de manejo sobre el componente social. Estos elementos no sustituyen competencias del Estado ni exigen “dictámenes” sobre conflicto armado; se orientan a una caracterización de contexto con fuentes públicas y manejo responsable de información, consistente con el deber de incorporar el medio socioeconómico en el EIA, en el marco del Decreto 1076 de 2015, artículo 2.2.2.3.5.1 y con los principios de prevención y, cuando corresponda, precaución, Ley 99 de 1993, artículo 1. Además, el enfoque de participación y diálogo se armoniza con los estándares de acceso a la información y participación del Acuerdo de Escazú, normado en la Ley 2273 de 2022), en particular para garantizar procesos seguros y efectivos.
Finalmente, sobre la presunta “duplicidad” frente a otros instrumentos, se reitera que el EIA integra y articula información existente sin que ello exima al solicitante de presentar, a escala de proyecto, los insumos necesarios para la decisión ambiental. La utilización de instrumentos empresariales, sectoriales o territoriales puede incorporarse como insumo siempre que sea trazable y verificable para el proyecto, pero no reemplaza el contenido mínimo del EIA ni el deber de sustentar impactos y medidas. En consecuencia, no se eliminan los apartados cuestionados, y se mantiene el enfoque de articulación para evitar redundancias, sin sacrificar la suficiencia técnica requerida para la evaluación y el otorgamiento de la licencia.</t>
  </si>
  <si>
    <t>aceptada</t>
  </si>
  <si>
    <t>No se acoge, por cuanto la exigencia de identificar y cuantificar los flujos, almacenamientos y características de insumos, productos, subproductos y residuos, incluyendo la gestión de fluidos geotérmicos, salmueras y reinyección es consustancial al Estudio de Impacto Ambiental como instrumento de decisión. En efecto, el EIA debe contener, como mínimo, información del proyecto relacionada con la localización, infraestructura y actividades, y demás información pertinente, Decreto 1076 de 2015 articulo 2.2.2.3.5.1; y la autoridad ambiental debe verificar que el estudio contenga información relevante y suficiente para la identificación y calificación de impactos y para sustentar las medidas de manejo ambiental. Bajo este marco, sustituir “cuantificar” por “estimar” puede debilitar el estándar de suficiencia técnica requerido para evaluar impactos, dimensionar riesgos y definir medidas de manejo desde la fase de evaluación.
Sin perjuicio de lo anterior, se precisa que la “cuantificación” exigida en el EIA no se entiende como medición real en operación, sino como cuantificación proyectada y técnicamente sustentada con base en el diseño, balances de masa y energía, especificaciones de equipos, escenarios de operación y supuestos verificables, lo cual permite evaluar impactos y medidas de manejo antes del inicio de actividades. Este enfoque es coherente con el principio de precaución contenido en la Ley 99 de 1993, articulo 1, numeral 6, conforme al cual, cuando exista peligro de daño grave e irreversible, la falta de certeza científica absoluta no deberá utilizarse como razón para postergar la adopción de medidas eficaces para impedir la degradación del medio ambiente, particularmente tratándose de fluidos geotérmicos (salmueras) y su potencial interacción con medios sensibles como el recurso hídrico.</t>
  </si>
  <si>
    <t>No se acoge el comentario. Si bien la autoridad ambiental competente es la fuente primaria y oficial sobre concesiones de agua en su jurisdicción, el alcance del EIA no puede condicionarse a la información “reportada” en los sistemas de información disponibles, pues estos pueden presentar rezagos, vacíos o desactualización. Conforme al Decreto 1076 de 2015 en sus artículos 2.2.2.3.5.1 y 2.2.2.3.5.2, el solicitante debe aportar información relevante y suficiente para caracterizar el componente hídrico y sustentar la evaluación de impactos y las medidas de manejo, lo que implica consultar fuentes oficiales y complementar cuando sea técnicamente necesario para reflejar adecuadamente los usos del agua y las presiones sobre la calidad en el área de influencia.
En ese sentido, aceptar la redacción propuesta podría interpretarse como una restricción del análisis únicamente a lo “reportado” por la autoridad, lo cual no resulta compatible con los principios de prevención y, cuando exista riesgo de daño grave o irreversible, precaución contenidos en la Ley 99 de 1993, que exigen una caracterización acorde a la escala del proyecto, para evitar subestimar riesgos sobre cuerpos de agua y usuarios sensibles. Por lo anterior, se mantiene el texto, entendiendo que la consulta a la autoridad ambiental y a sus sistemas de información es obligatoria, pero no excluye la verificación y complementación técnica que el EIA requiera.</t>
  </si>
  <si>
    <t xml:space="preserve">9, CARACTERIZACIÓN DEL ÁREA DE INFLUENCIA
9,3 MEDIO SOCIOECONÓMICO
9.3.4.2 Comunidades étnicas
En caso de procedencia de la consulta previa, si al momento de radicar el EIA, los acuerdos ya han sido protocolizados, se deben incorporar al EIA los resultados de dicha consulta que se relacionen con la caracterización ambiental, indicando de manera específica el proceso de inclusión, y los acuerdos respecto de las medidas a implementar, entre otros. El abordaje de tal incorporación debe ser integral reflejándose en las medidas de manejo del Plan de Manejo Ambiental, a fin de brindar elementos adecuados que permitan el pronunciamiento de la autoridad ambiental.
No debería ser potestativo, de aplicar la Consulta Previa, la posibilidad de radicar sin haber finalizado el proceso, debe hacerse ya sea con acuerdos protocolizados, sin acuerdos, o con aplicación del test de proporcionalidad; toda vez que los resultados que de allí se deriven deben ser armonizados en el instrumento de seguimiento y control.
No es claro porqué el MADS indica que si se tienen protocolizados los acuerdos de consulta previa, al momento de radicar el EIA, debe evidenciarse como se articularon con el instrumentos y las medidas de manejo,  y que al mismo tiempo se pueda inferir que puede ser radicado el EIA sin necesidad de presentar dicha evidencia, e incluso no estar finalizados. Esto puede generar inseguridad jurídica a una eventual licencia ambiental otorgada."	
Propuesta de redacción.
En caso de procedencia de la consulta previa, se deben incorporar al EIA los resultados de dicha consulta que se relacionen con la caracterización ambiental, indicando de manera específica el proceso de inclusión, y los acuerdos respecto de las medidas a implementar, entre otros. El abordaje de tal incorporación debe ser integral reflejándose en las medidas de manejo del Plan de Manejo Ambiental, a fin de brindar elementos adecuados que permitan el pronunciamiento de la autoridad ambiental.	</t>
  </si>
  <si>
    <t>No se acoge el comentario. La redacción vigente no introduce “opcionalidad” ni afecta la seguridad jurídica del licenciamiento, sino que reconoce la lógica del procedimiento: el EIA se elabora y presenta con base en los TdR y se adapta a las particularidades del proyecto según el Decreto 1076 de 2015, artículo. 2.2.2.3.3.2, y su evaluación se surte bajo las reglas del trámite de licencia ambiental, en las cuales la autoridad puede requerir, complementar y verificar la suficiencia de la información aportada.  En ese marco, los TdR no pueden imponer una única secuencia rígida, por ejemplo, “siempre protocolizada antes de radicar”, porque dicha secuencia se determina por el régimen general del procedimiento y por la dinámica propia de cada proceso de consulta previa, que es competencia del Ministerio del Interior.
Así mismo, el texto ya establece un estándar claro, si al momento de radicar el EIA los acuerdos de consulta previa están protocolizados, deben incorporarse los resultados pertinentes y evidenciar su integración en la caracterización ambiental y en el Plan de Manejo Ambiental, con el fin de soportar el pronunciamiento de la autoridad ambiental. Lo anterior no implica que el EIA “pueda prescindir” de la consulta previa, ni habilita que la licencia se decida desconociendo sus resultados; por el contrario, la evaluación y la decisión deben sustentarse en información relevante y suficiente dentro del marco del Decreto 1076 de 2015, artículos 2.2.2.3.5.1 y 2.2.2.3.5.2 y en el cumplimiento de los requisitos procedimentales aplicables, dentro del trámite Decreto 1076 de 2015, art. 2.2.2.3.6.3.</t>
  </si>
  <si>
    <t xml:space="preserve">No se acoge el comentario. La redacción vigente no introduce “opcionalidad” ni afecta la seguridad jurídica del licenciamiento, sino que reconoce la lógica del procedimiento: el EIA se elabora y presenta con base en los TdR y se adapta a las particularidades del proyecto según el Decreto 1076 de 2015, artículo. 2.2.2.3.3.2, y su evaluación se surte bajo las reglas del trámite de licencia ambiental, en las cuales la autoridad puede requerir, complementar y verificar la suficiencia de la información aportada.  En ese marco, los TdR no pueden imponer una única secuencia rígida, por ejemplo, “siempre protocolizada antes de radicar”, porque dicha secuencia se determina por el régimen general del procedimiento y por la dinámica propia de cada proceso de consulta previa, que es competencia del Ministerio del Interior.
Así mismo, el texto ya establece un estándar claro, si al momento de radicar el EIA los acuerdos de consulta previa están protocolizados, deben incorporarse los resultados pertinentes y evidenciar su integración en la caracterización ambiental y en el Plan de Manejo Ambiental, con el fin de soportar el pronunciamiento de la autoridad ambiental. Lo anterior no implica que el EIA “pueda prescindir” de la consulta previa, ni habilita que la licencia se decida desconociendo sus resultados; por el contrario, la evaluación y la decisión deben sustentarse en información relevante y suficiente dentro del marco del Decreto 1076 de 2015, artículos 2.2.2.3.5.1 y 2.2.2.3.5.2 y en el cumplimiento de los requisitos procedimentales aplicables, dentro del trámite Decreto 1076 de 2015, art. 2.2.2.3.6.3.
Finalmente, la propuesta de reemplazar el texto por una obligación general “en caso de procedencia… se deben incorporar…” no agrega un estándar distinto al ya previsto y podría inducir interpretaciones incorrectas sobre el momento en que necesariamente deben existir acuerdos protocolizados. Por ello, se mantiene la redacción, la cual es consistente con el alcance de los TdR como guía técnica del EIA y con las reglas del procedimiento de evaluación.						</t>
  </si>
  <si>
    <t>No se acoge el comentario. El alcance previsto en el numeral 14.3 se mantiene, por cuanto en el marco del licenciamiento ambiental el EIA debe incorporar, desde la evaluación, las medidas de prevención, preparación y respuesta frente a eventos no deseados, especialmente aquellos asociados a pérdida de contención de fluidos geotérmicos y otras sustancias peligrosas, como condición para sustentar la viabilidad ambiental del proyecto y la eficacia del PMA. En ese sentido, exigir un Plan de Contingencias es coherente con el deber de aportar información relevante y suficiente para identificar impactos, analizar riesgos y definir medidas de manejo Decreto 1076 de 2015, artículos. 2.2.2.3.5.1 y 2.2.2.3.5.2, así como con los principios de prevención y, cuando exista riesgo de daño grave o irreversible, precaución, Ley 99 de 1993, artículo. 1.
La referencia a la Ley 1523 de 2012 y a los decretos reglamentarios citados no implica trasladar al trámite ambiental la obligación de presentar un Plan de Gestión del Riesgo “integral” en los términos del Sistema Nacional de Gestión del Riesgo de Desastres. Dichas normas se incorporan como marco orientador para asegurar que el Plan de Contingencias del proyecto contemple estándares mínimos de planificación, organización y respuesta, y se articule con los lineamientos metodológicos de la MGEPEA, Resolución 1402 de 2018 y, cuando aplique por el tipo de evento, con las directrices del Plan Nacional de Contingencias. Por tanto, no procede condicionar el requerimiento a una reformulación que sustituya el Plan de Contingencias por un Plan de Gestión del Riesgo completo, pues ello excede el alcance propio del EIA en el trámite de licencia.</t>
  </si>
  <si>
    <t>No se acoge el comentario. La incorporación de la variable de cambio climático en los EIA no es optativa ni puede aplazarse “hasta culminar espacios de discusión”, porque la Corte Constitucional declaró exequible el inciso 2° del artículo 57 de la Ley 99 de 1993 en el entendido de que los estudios deben incluir una evaluación de los impactos en materia de cambio climático, y además ordenó al Ministerio de Ambiente y Desarrollo Sostenible actualizar los términos de referencia genéricos precisamente para incorporar dicha evaluación. En el mismo sentido, mientras se expide una regulación más detallada por el legislador, la Corte reafirma la competencia de Minambiente para fijar términos de referencia generales que eviten el otorgamiento de licencias sin estudiar el impacto climático del proyecto, y precisó que esta exigibilidad opera para solicitudes presentadas a partir del 1 de agosto de 2025, por razones de seguridad jurídica. 
Ahora bien, la preocupación por “dobles esfuerzos” se atiende desde la articulación, no desde la eliminación del numeral, la gestión climática ya cuenta con instrumentos sectoriales y territoriales, por ejemplo, el PIGCC sectoriales y territoriales y NDC, definidos por la Ley 1931 de 2018, que pueden servir como insumos para el EIA, siempre que se aterricen a la escala del proyecto y a sus medidas verificables de mitigación y adaptación. En esa línea, los TdR ya plantean que cambio climático es una variable transversal que debe incorporarse armónicamente en varios apartados del EIA, sin exigir “escenarios adicionales” per se, lo cual permite usar información existente y evitar redundancias sin renunciar al estándar mínimo exigible para decidir sobre la viabilidad ambiental</t>
  </si>
  <si>
    <t xml:space="preserve">2, Consideraciones generales para la presentación de estudios ambientales	
Los términos de referencia contenidos en el presente documento constituyen los lineamientos generales que orientan la elaboración del Estudio de Impacto Ambiental (en adelante EIA) para los proyectos del sector eléctrico que hagan uso (explotación) de energía geotérmica, como fuente de energía alternativa virtualmente contaminante con fines de generación eléctrica, para proyectos con capacidad instalada igual o superior a diez (10) MW, cuya ejecución requiere la obtención de licencia ambiental de acuerdo con lo establecido en el artículo 2.2.2.3.2.2, numeral 4, literal b, y articulo 2.2.2.3.2.3 numeral 4 literal d del Decreto 1076 de 2015, o aquel que lo modifique, sustituya o derogue.			
Recomendamos revisar la redacción y la citación de los artículos 2.2.2.3.2.2 y 2.2.2.3.2.3 del DUR 1076 de 2015, toda vez que presentan un error en la referencia normativa, al citar el Decreto 1076 de 2015 sin hacer alusión a su versión vigente, la cual fue modificada específicamente por el Decreto 1156 de 2025. En ambos casos, los numerales y literales citados no corresponden a la casuística normativa actualmente aplicable a los proyectos de FERNC ni a aquellos definidos como virtualmente contaminantes.	
Propuesta de redacción 
Los términos de referencia contenidos en el presente documento constituyen los lineamientos generales que orientan la elaboración del Estudio de Impacto Ambiental (en adelante EIA) para los proyectos del sector eléctrico que hagan uso (explotación) de energía geotérmica, como fuente de energía alternativa virtualmente contaminante con fines de generación eléctrica, para proyectos con capacidad instalada igual o superior a diez (10) MW, cuya ejecución requiere la obtención de licencia ambiental de acuerdo con lo establecido en el artículo 2.2.2.3.2.2, numeral 4, subnumeral 2 y articulo 2.2.2.3.2.3 numeral 4, subnumeral 4 del Decreto 1076 de 2015, o aquel que lo modifique, sustituya o derogue.							</t>
  </si>
  <si>
    <t xml:space="preserve">Se acoge el comentario, se modifica la redacción en base a la propuesta </t>
  </si>
  <si>
    <t>Se acoge el comentario, se modifica la redacción en base a la propuesta.</t>
  </si>
  <si>
    <t>No se acoge. La propuesta introduce una limitación, “controles de campo… en puntos de interacción y no en toda el área de influencia”, que no resulta compatible con el alcance mínimo del EIA, en tanto la identificación de infraestructura existente en el área de influencia es un insumo base para delimitar interacciones, riesgos, servidumbres y conflictos de uso del territorio, y para sustentar la evaluación de impactos y medidas de manejo.
Sin perjuicio de lo anterior, el TdR no impide que el solicitante utilice la mejor información secundaria disponible y priorice verificaciones en campo según el riesgo y la significancia de las interacciones; por el contrario, el régimen de TdR prevé que los estudios se elaboran con base en lineamientos generales que el solicitante adapta a las particularidades del proyecto, siempre garantizando información suficiente y verificable.
Teniendo en cuenta lo anterior,  se mantiene la redacción, sin perjuicio de que el solicitante sustente técnicamente la escala, fuentes y el alcance de verificación de la infraestructura existente en función de la caracterización del área de influencia y de los impactos identificados.</t>
  </si>
  <si>
    <t xml:space="preserve">11 DEMANDA, USO, APROVECHAMIENTO Y/O AFECTACIÓN DE RECURSOS NATURALES
11.4.1 Vertimientos en cuerpos de agua superficiales	
Si el proyecto considera la disposición final de aguas residuales a través de vertimientos directos a cuerpos de agua, se deben realizar en éstos, las mediciones de los parámetros relacionados en la tabla 11, tomando los registros en por lo menos dos (2) puntos de muestreo sobre el cuerpo receptor, en el área donde se pretenda hacer el vertimiento (aguas arriba y aguas abajo situado en la mitad de la distancia de mezcla completa estimada desde el punto de la descarga) o los registros que sean necesarios teniendo en cuenta los tributarios presentes aguas abajo, la ubicación de fuentes contaminantes y características hidráulicas del drenaje.
La caracterización de la calidad del agua sobre el cuerpo receptor y los principales afluentes y abstracciones, se debe realizar siguiendo un programa de toma de muestras (utilizando el modelo de tiempos de viaje calibrado), en donde se siga la misma masa de agua que fluye aguas abajo, con el fin de reducir la incertidumbre debida a la variabilidad temporal de las descargas sobre el cuerpo de agua.
Los requerimientos del MADS parecen partir del supuesto que todos los vertimientos correspondieran a aguas de proceso de generación (industriales).
Se solicita al Ministerio dejar las diferenciaciones que sean pertinentes para que las aguas residuales domésticas tengan el mismo trato y requerimeinto de los permisos de vertimiento o de otras actividades objeto de licenciamiento ambiental		</t>
  </si>
  <si>
    <t>No se acoge el comentario. El numeral 11.4.1 establece lineamientos técnicos mínimos para la caracterización del cuerpo receptor cuando el proyecto contemple vertimientos directos a cuerpos de agua superficiales, con el fin de asegurar información relevante y suficiente para evaluar la asimilación, dispersión y efectos del vertimiento, y para definir medidas de manejo, en los términos del Decreto 1076 de 2015, artículos. 2.2.2.3.5.1 y 2.2.2.3.5.2. En consecuencia, no resulta procedente introducir un tratamiento “diferenciado” que reduzca exigencias de línea base o de evaluación por el solo hecho de tratarse de aguas residuales domésticas, pues también pueden generar impactos sobre la calidad del agua y sobre los usos aguas abajo, y requieren análisis acorde con las condiciones hidráulicas y ambientales del receptor.
Adicionalmente, el régimen de licenciamiento ambiental y de control de la contaminación hídrica parte de la obligación de prevenir y controlar los efectos derivados de los vertimientos, cualquiera sea su naturaleza, bajo los principios de prevención y, cuando exista riesgo de daño grave o irreversible, precaución, conforme a la  Ley 99 de 1993, artículo. 1, numeral 6. Por ello, la exigencia de muestreos, puntos aguas arriba y abajo y consideración de tributarios o fuentes contaminantes no presupone que todos los vertimientos sean “industriales”, sino que responde a la necesidad de contar con evidencia técnica que soporte la decisión de licenciamiento y la eficacia del PMA.
Finalmente, se precisa que la aplicación de los lineamientos es proporcional al proyecto y al vertimiento propuesto, por lo tanto el solicitante podrá justificar técnicamente el alcance del programa de muestreo y la selección de parámetros conforme a las características del vertimiento y del cuerpo receptor, sin que ello implique exonerar o equiparar el análisis a otros regímenes distintos al que corresponde en el trámite ambiental.</t>
  </si>
  <si>
    <t>No se acoge el comentario. Si bien se reconoce la secuencialidad entre exploración y explotación y la utilidad de aprovechar la información obtenida en fases previas, los Términos de Referencia para uso (explotación) no pueden suprimir requerimientos bajo la premisa de que “ya fueron validados” en exploración, porque la licencia ambiental se otorga con base en un EIA suficiente, actualizado y específico para el proyecto y la fase sometida a evaluación, incluyendo su diseño definitivo, área de influencia, riesgos e impactos asociados en los términos del Decreto 1076 de 2015, artículos. 2.2.2.3.5.1 y 2.2.2.3.5.2.
En todo caso, el marco vigente ya prevé que los estudios se elaboren con base en TdR y que el solicitante los adapte a las particularidades del proyecto, integrando de manera fundada la mejor información disponible, incluida la generada en exploración, evitando reprocesos injustificados, Decreto 1076 de 2015, artículo 2.2.2.3.3.2. Sin embargo, esa integración no exime de complementar o actualizar la línea base cuando existan cambios en el área, cuando la escala de intervención y el horizonte temporal de la explotación incrementen la magnitud del riesgo, o cuando se requiera mayor detalle para sustentar medidas de manejo y decisiones de viabilidad.
Lo anterior es consistente con los principios de prevención y, cuando exista peligro de daño grave o irreversible, precaución, en los términos de la Ley 99 de 1993, articulo 1, numeral 6, conforme al cual, cuando exista peligro de daño grave e irreversible, la falta de certeza científica absoluta no deberá utilizarse como razón para postergar la adopción de medidas eficaces para impedir la degradación del medio ambiente.</t>
  </si>
  <si>
    <t>Se acoge el comentario; se modifica la redacción. En consecuencia, el texto quedará así:
En caso de presentarse superposición con otros proyectos, es preciso atender lo establecido en el artículo 2.2.2.3.6.4 del Decreto 1076 de 2015 que regula la superposición de proyectos.</t>
  </si>
  <si>
    <t>No se acoge el comentario. Se mantiene en los TdR el requerimiento de estimación del caudal ambiental para los puntos susceptibles de captación de aguas superficiales, por ser un insumo necesario y proporcional para evaluar la alteración del régimen hidrológico y sustentar la definición de medidas de manejo y condiciones asociadas al uso del recurso hídrico, en coherencia con la finalidad del licenciamiento ambiental prevista en el artículo 50 de la Ley 99 de 1993. 
En particular, el caudal ambiental se encuentra incorporado en el ordenamiento ambiental como concepto técnico aplicable al ordenamiento del recurso hídrico y los vertimientos, definido en el artículo 2.2.3.3.1.3 , numeral 14, del Decreto 1076 de 2015, modificado por el Decreto 050 de 2018, artículo 2, como volumen de agua por unidad de tiempo, en términos de regimen y calidad, requerido para mantener el funcionamiento y resiliencia de los ecosistemas acuáticos y su provisión de servicios ecosistémicos.
Adicionalmente, los TdR ya contemplan una regla de armonización normativa para evitar cargas innecesarias o contradicciones; se exige aplicar metodologías técnicamente válidas y, una vez el Ministerio publique la Guía Metodológica para la Estimación del Caudal Ambiental en Colombia, deberán aplicarse los criterios y lineamientos allí definidos. En consecuencia, no se advierte el conflicto normativo alegado, sino una remisión expresa para asegurar consistencia con el instrumento metodológico que se expida.</t>
  </si>
  <si>
    <t>No se acoge el comentario. Los requerimientos sobre gestión del recurso hídrico y del subsuelo en proyectos geotérmicos, en relación a aguas superficiales y subterráneas, reinyección y modelaciones hidrogeológicas, se mantienen, por cuanto constituyen información esencial para identificar impactos, valorar riesgos y definir medidas de manejo desde el Estudio de Impacto Ambiental, en coherencia con la finalidad del licenciamiento ambiental prevista en la Ley 99 de 1993, artículo 50 y con los principios de prevención y, cuando exista peligro de daño grave e irreversible, precaución en los términos de la Ley 99 de 1993, artículo 1.
El planteamiento de “armonizar con la disponibilidad real de información” no implica reducir el alcance técnico mínimo requerido, dado que, tratándose de explotación geotérmica, el solicitante debe presentar información suficiente y técnicamente soportada para una decisión ambiental debidamente fundada. En este sentido, el Decreto 1076 de 2015 dispone que los estudios se elaboran con base en términos de referencia y que el solicitante los adapta a las particularidades del proyecto, sin que ello habilite omisiones sustantivas ni eludir análisis críticos para la protección del recurso hídrico y del subsuelo, Decreto 1076 de 2015, artículo 2.2.2.3.3.2.</t>
  </si>
  <si>
    <t>No se acoge el comentario. La exigencia de considerar radiación natural y la posible presencia de NORM en el EIA se mantiene, por cuanto constituye un insumo necesario para identificar peligros, evaluar riesgos y definir medidas de manejo desde la decisión de licenciamiento, conforme a la finalidad del licenciamiento ambiental prevista en el artículo 50 de la Ley 99 de 1993 y a los principios de prevención y, cuando exista peligro de daño grave o irreversible, precaución en los términos de la Ley 99 de 1993, artículo 1, numeral 6. En ese sentido, el EIA debe aportar información relevante y suficiente para la evaluación y el establecimiento del Plan de Manejo Ambiental, de acuerdo con los artículos 2.2.2.3.5.1 y 2.2.2.3.5.2 del Decreto 1076 de 2015.
Adicionalmente, dado que la etapa de uso (explotación) es posterior a la exploración, el titular cuenta con información técnica previa del reservorio y del comportamiento de los fluidos, lo que permite sustentar de manera fundada la línea base y el seguimiento asociado a este componente. Por tanto, no procede condicionar su inclusión a “evidencia previa” distinta de la que debe consolidarse precisamente en el EIA, ni eliminar el requerimiento por tratarse de un aspecto que puede incidir en la protección de la salud y del ambiente y en la definición temprana de medidas de control.</t>
  </si>
  <si>
    <t>No se acoge el comentario. El alcance previsto en los TdR sobre el componente político–organizativo y el reconocimiento de factores de contexto territorial se mantiene, porque es un insumo para sustentar la línea base socioeconómica, valorar riesgos e impactos sociales asociados al proyecto y definir medidas de manejo verificables en el PMA, en los términos del régimen de licenciamiento ambiental del Decreto 1076 de 2015.
Sin embargo, se precisa que este requerimiento no implica trasladar al titular funciones estatales de orden público, seguridad o defensa, ni exigir “diagnósticos” propios del conflicto armado o valoraciones sustantivas sobre actores armados. El propósito es contextual y preventivo; identificar, con un enfoque de debida diligencia, condiciones del entorno que puedan incidir en la participación, el relacionamiento con grupos de valor y la gestión de riesgos socioambientales del proyecto, sin desnaturalizar el EIA ni imputar al proyecto dinámicas estructurales no atribuibles.
En esa línea, la información a incorporar debe basarse prioritariamente en fuentes oficiales y públicas, y presentarse en términos generales, agregados y no nominales, evitando incluir datos sensibles o detalles que comprometan la seguridad de personas o comunidades. Este entendimiento es consistente con los principios del artículo 1 de la Ley 99 de 1993 y, en particular, con el principio de precaución,  numeral 6, según el cual, 
uando exista peligro de daño grave e irreversible, la falta de certeza científica absoluta no deberá utilizarse como razón para postergar la adopción de medidas eficaces para impedir la degradación del medio ambiente; así como con los estándares de acceso a la información y participación pública en asuntos ambientales reforzados por el Acuerdo de Escazú, normado en la Ley 2273 de 2022, que exige que la participación se garantice de manera segura y efectiva.
En consecuencia, no procede eliminar el requerimiento; se mantiene y se entiende limitado a información oficial, pública y contextual, con tratamiento prudente de contenidos potencialmente sensibles, de modo que aporte a la evaluación ambiental sin incrementar riesgos ni sustituir competencias propias del Estado.</t>
  </si>
  <si>
    <t>Se acoge el comentario se amplia el plazo hasta el dia 06 de enero de 2026.</t>
  </si>
  <si>
    <t>No se acoge el comentario. La incorporación de la variable de cambio climático en el EIA no es un aspecto discrecional ni sujeto a un “compás de espera”, en tanto los instrumentos de manejo y control ambiental deben integrar consideraciones de mitigación y adaptación, y la Corte Constitucional, en la Sentencia C-280 de 2024 , declaró la exequibilidad condicionada del artículo 57 de la Ley 99 de 1993, en el entendido de que el Estudio de Impacto Ambiental debe incluir la evaluación de impactos en cambio climático, e impartió órdenes al Ministerio para actualizar los términos de referencia generales e incorporar dicha variable.
Adicionalmente, el EIA es un instrumento eminentemente proyecto–territorio específico y, por tanto, la evaluación de emisiones, vulnerabilidad y medidas de manejo debe conservar trazabilidad y verificabilidad dentro del propio expediente de licenciamiento, conforme a los contenidos mínimos del EIA y a la obligación de aportar información relevante y suficiente para identificar impactos y definir medidas de manejo en el marco del Decreto 1076 de 2015,  artículos 2.2.2.3.5.1 y 2.2.2.3.5.2. En ese sentido, los instrumentos empresariales o sectoriales por ejemplo, planes empresariales, PIGCC sectoriales, son insumos y referentes de coherencia, pero no sustituyen el análisis y las obligaciones derivadas de la licencia para un proyecto concreto.
Sin perjuicio de lo anterior, con el fin de evitar duplicidades, se mantiene el numeral 14.7 precisando que su desarrollo podrá aprovechar información existente como inventarios corporativos, lineamientos sectoriales y compromisos nacionales, siempre que se aterrice al proyecto, se expliciten supuestos, límites, escenarios y medidas, y se asegure coherencia y articulación con los instrumentos de gestión del cambio climático definidos en el marco vigente, sin desnaturalizar el EIA ni restar exigibilidad y seguimiento a las medidas adoptadas.</t>
  </si>
  <si>
    <t>No se acoge el comentario. El requerimiento de incorporar en el EIA un Plan de Desmantelamiento y Cierre Ambiental se mantiene, por cuanto hace parte del contenido mínimo del Estudio de Impacto Ambiental exigido en el trámite de licencia: el Decreto 1076 de 2015 dispone expresamente que el EIA debe incluir un “plan de desmantelamiento y abandono”, en el que se defina el uso final del suelo y las medidas principales de manejo, restauración y reconformación morfológica.
Adicionalmente, la obligación no supone que el cierre opere “automáticamente” por el solo transcurso de un plazo fijo. La norma ya prevé que, cuando corresponda iniciar la fase de desmantelamiento y abandono, el titular debe presentar con antelación un estudio que incluya, como mínimo, la identificación de impactos al inicio de la fase y el plan de desmantelamiento y abandono con medidas de manejo del área y restauración final, para verificación y adopción por la autoridad ambiental.
En coherencia con ese marco, los TdR definen el Plan de Desmantelamiento y Cierre Ambiental como un instrumento para planificar el uso final del suelo y las medidas de reconfiguración, restauración, rehabilitación y recuperación, integrado al PMA y articulado con la gestión del riesgo, precisamente para asegurar el cumplimiento ambiental al culminar la vida útil del proyecto.</t>
  </si>
  <si>
    <r>
      <t>No se acoge el comentario. No se considera procedente incorporar un artículo que excluya, de manera general, a los proyectos de coproducción geotérmica del ámbito de aplicación de los presentes TdR.
En primer lugar, el ámbito de estos términos de referencia está definido por el objeto del trámite; la elaboración del EIA para el licenciamiento ambiental de proyectos de uso (explotación) de fuentes de energía geotérmica para generación eléctrica, de conformidad con las reglas de competencia y procedencia previstas en el Decreto 1076 de 2015 y sus modificaciones, sin establecer excepciones por el hecho de que la energía se obtenga en esquema de coproducción.
En segundo lugar, la normativa sectorial no consagra una exclusión ambiental para la coproducción. Por el contrario, el marco de geotermia reconoce que pueden existir condiciones especiales de registro para proyectos de coproducción de energía eléctrica e hidrocarburos, pero expresamente mantiene la necesidad de tramitar los permisos ambientales que resulten exigibles “</t>
    </r>
    <r>
      <rPr>
        <i/>
        <sz val="10"/>
        <color theme="1"/>
        <rFont val="Arial"/>
        <family val="2"/>
      </rPr>
      <t>sin perjuicio de la obtención de los permisos respectivos que sean requeridos en materia ambiental</t>
    </r>
    <r>
      <rPr>
        <sz val="10"/>
        <color theme="1"/>
        <rFont val="Arial"/>
        <family val="2"/>
      </rPr>
      <t xml:space="preserve">”, Ley 2099 de 2021, artículo 14 parágrafo Tercero.En consecuencia, no se adiciona el artículo propuesto </t>
    </r>
  </si>
  <si>
    <t>No se acoge el comentario. La exigencia sobre NORM se mantiene porque el EIA debe aportar información relevante, suficiente y verificable para identificar impactos y riesgos y definir medidas de manejo, incluyendo la eventual presencia y manejo de residuos con componente radiológico, Decreto 1076 de 2015, artículos. 2.2.2.3.5.1 y 2.2.2.3.5.2. Además, al tratarse de un riesgo potencial para salud y ambiente, aplica el principio de precaución Ley 99 de 1993, articulo 1, numeral 6, conforme al cual, cuando exista peligro de daño grave e irreversible, la falta de certeza científica absoluta no deberá utilizarse como razón para postergar la adopción de medidas eficaces para impedir la degradación del medio ambiente, por lo que no procede diferir esta información a fases posteriores.
Adicionalmente, la fase de explotación es posterior a la exploración, etapa en la que el titular ya debió caracterizar el reservorio y los fluidos mediante métodos directos; por ello, al solicitar la licencia para uso (explotación) debe contar con insumos técnicos para sustentar si existe probabilidad de NORM y cómo se gestionará desde el EIA. Finalmente, no se acepta reemplazar la trazabilidad de la gestión por un protocolo genérico; cuando se prevea entrega a terceros, debe acreditarse la viabilidad identificando gestores y operaciones autorizadas conforme a la normatividad vigente.</t>
  </si>
  <si>
    <t>No se acoge el comentario. La caracterización hidrogeológica prevista en el numeral 9.1.5 se mantiene porque es un insumo esencial para evaluar la interacción del proyecto con el recurso hídrico subterráneo, la reinyección, la conectividad hidráulica y los riesgos de afectación a acuíferos, aspectos determinantes para sustentar la viabilidad ambiental y las medidas del PMA. En el trámite de licenciamiento, el EIA debe aportar información relevante y suficiente para identificar y valorar impactos y soportar medidas de manejo en los términos del Decreto 1076 de 2015, arts. 2.2.2.3.5.1 y 2.2.2.3.5.2, y la autoridad debe decidir con base en el principio de prevención y, cuando exista riesgo de daño grave o irreversible, precaución contenido en la Ley 99 de 1993.
Ahora bien, el requerimiento no implica una obligación automática de realizar perforaciones superficiales “en todos los casos”. La caracterización debe formularse con criterios de pertinencia técnica y con base en la mejor información disponible, privilegiando información secundaria, resultados de la fase de exploración, inventarios existentes, registros de pozos (cuando existan) y métodos indirectos o no invasivos, y solo proponiendo intervenciones adicionales cuando se justifique que son indispensables para reducir incertidumbres relevantes para la evaluación y el manejo del riesgo. En consecuencia, el análisis de “bajo potencial hidrogeológico” no elimina la necesidad de caracterización, pero sí habilita que el titular sustente técnicamente el alcance y metodología, acorde con las particularidades del área y del proyecto, sin desvirtuar el deber de entregar información suficiente para la decisión ambiental.</t>
  </si>
  <si>
    <t xml:space="preserve">Se acepta el comentario, sin embargo se ajusta la redaccion propuesta
Con el objetivo de determinar los posibles impactos a la calidad del aire y ruido, se requiere la línea base que sirva de referencia en la evaluación a través del tiempo del componente atmosférico.
En concordancia con lo anterior, se debe caracterizar el área de influencia del componente o medio en relación con sus condiciones climatológicas, las fuentes de emisión y la calidad del aire, para lo cual es necesario disponer y analizar la información requerida, de acuerdo con las directrices y metodologías establecidas en el numeral correspondiente de la MGEPEA." </t>
  </si>
  <si>
    <t>No se acoge, toda vez que el artículo 3 ya contiene límites y salvaguardas suficientes para evitar que se excluyan elementos esenciales de la evaluación ambiental: exige verificar que no queden excluidos aspectos que puedan afectar o producir deterioro grave a los recursos naturales renovables o al ambiente, o introducir modificaciones considerables al paisaje;  condiciona la supresión o no aporte parcial únicamente a información no pertinente y no aplicable al proyecto; y establece expresamente el deber de justificar técnica y/o jurídicamente las razones por las cuales no se incluye la información.
Adicionalmente, el proyecto de resolución reitera que los términos de referencia constituyen una guía general, no exclusiva, y que el solicitante debe adaptarlos a las condiciones específicas del proyecto, conforme al Decreto 1076 de 2015, Artículo 2.2.2.3.3.2. Así mismo, se mantiene intacta la competencia de la autoridad ambiental para requerir información adicional específica cuando sea indispensable para evaluar y decidir la viabilidad, aun si no está contemplada en los TdR.
Finalmente, la remisión a la MGEPEA, adoptada mediante la Resolución 1402 de 2018 o la que la modifique o sustituya; ya está prevista como marco metodológico obligatorio para la presentación de los estudios ambientales en el trámite de licenciamiento, por lo cual reproducirla en el artículo 3 resultaría redundante sin aportar un estándar adicional de exigibilidad.</t>
  </si>
  <si>
    <t>No se acoge, La inclusión de plazos específicos para requerir, aportar y evaluar información adicional corresponde al procedimiento administrativo del licenciamiento ambiental, el cual se rige por el marco general aplicable, relacionado con el Decreto 1076 de 2015, Artículo 2.2.2.3.6.1 numeral 3, y normas procedimentales vigentes, y no por el instrumento técnico de adopción de términos de referencia. El artículo 4 se limita a reafirmar la facultad de la autoridad ambiental para solicitar información adicional indispensable, sin que ello implique crear o modificar etapas, términos o reglas procedimentales.
Además, la memoria justificativa es expresa en señalar que el proyecto normativo no crea nuevos procedimientos o requerimientos administrativos para las autoridades ambientales, por lo que introducir términos procesales en esta resolución desbordaría su alcance y finalidad.</t>
  </si>
  <si>
    <t>No se acoge, por cuanto el alcance del instrumento adoptado (TdR-020) está orientado a la elaboración del EIA para proyectos de uso (explotación) de energía geotérmica con fines de generación eléctrica, en el marco del trámite de licenciamiento ambiental.  En ese contexto, la resolución incorpora la definición legal de energía geotérmica prevista en la Ley 1715 de 2014 y desarrolla los parámetros ambientales asociados al licenciamiento, sin requerir una tipología adicional por “entalpía” para su aplicabilidad.
Adicionalmente, el documento técnico ya incluye un glosario dirigido a precisar conceptos efectivamente utilizados en los TdR, y contempla referencias técnicas sobre “sistemas de baja temperatura” en definiciones asociadas al sistema geotérmico, por ejemplo, fuente de calor, sin que ello implique ampliar el ámbito del acto hacia usos directos o categorías no determinantes para el trámite de licencia ambiental.</t>
  </si>
  <si>
    <t>No se acoge, por cuanto la “flexibilidad” señalada es inherente al régimen de licenciamiento ambiental y no reduce la seguridad jurídica. El artículo 2.2.2.3.3.2 del Decreto 1076 de 2015 prevé que los estudios se elaboran con base en TdR y que el solicitante debe adaptarlos a las particularidades del proyecto. En ese mismo sentido, el proyecto establece que los TdR son una guía general, no exclusiva, por lo que el EIA puede incorporar información adicional cuando sea necesaria para una decisión debidamente sustentada.
La posibilidad de excluir información “no pertinente” no habilita omisiones sustantivas, pues está condicionada a justificación técnica y/o jurídica, y mantiene el deber del solicitante de aportar información suficiente para evaluar impactos. Por su parte, la facultad de la autoridad ambiental de solicitar información adicional opera únicamente cuando sea indispensable para la evaluación y decisión, conforme a su deber de protección ambiental y a los principios de prevención y, cuando exista riesgo de daño grave o irreversible, precaución en los términos de la Ley 99 de 1993.
Finalmente, TdR y MGEPEA no son fuentes “superpuestas” sino complementarias, los TdR orientan contenidos mínimos específicos del proyecto y la MGEPEA define lineamientos metodológicos generales. La exigencia adicional solo procede cuando la información presentada no permite valorar adecuadamente el caso concreto, lo cual refuerza la calidad del EIA y la motivación del acto administrativo.</t>
  </si>
  <si>
    <r>
      <t>No se acoge, por cuanto los TdR adoptados no imponen un estándar uniforme e inflexible, sino que constituyen lineamientos para la elaboración del EIA que deben adaptarse a las particularidades del proyecto, conforme al artículo 2.2.2.3.3.2 del Decreto 1076 de 2015. En ese marco, el alcance, nivel de detalle y escala de los estudios se determinan por la magnitud del proyecto, el área de influencia, la sensibilidad ambiental, y la significancia de impactos que se identifiquen y evalúen en el EIA, sin que ello implique exigir indiscriminadamente “máxima complejidad” en todos los casos. Asimismo, el proyecto mantiene la regla según la cual el solicitante puede no aportar información que no aplique, siempre que lo justifique técnica y/o jurídicamente, lo cual opera como mecanismo de proporcionalidad caso a caso.
Respecto de los requerimientos técnicos señalados en temas como hidrogeología, reinyección, estabilidad geológica, protección del recurso hídrico, su inclusión responde a la finalidad preventiva del licenciamiento y a los principios que orientan la gestión ambiental. En particular, el deber de contar con información suficiente para prevenir impactos y gestionar riesgos se articula con el principio de precaución de la Ley 99 de 1993, según el articulo 1, numeral. 6, "</t>
    </r>
    <r>
      <rPr>
        <i/>
        <sz val="10"/>
        <color theme="1"/>
        <rFont val="Arial"/>
        <family val="2"/>
      </rPr>
      <t>conforme al cual, cuando exista peligro de daño grave e irreversible, la falta de certeza científica absoluta no deberá utilizarse como razón para postergar la adopción de medidas eficaces para impedir la degradación del medio ambiente</t>
    </r>
    <r>
      <rPr>
        <sz val="10"/>
        <color theme="1"/>
        <rFont val="Arial"/>
        <family val="2"/>
      </rPr>
      <t>". En proyectos geotérmicos, la interacción con el subsuelo y el agua subterránea puede involucrar incertidumbres relevantes; por ello, el EIA debe disponer de insumos técnicos suficientes para sustentar la evaluación y el plan de manejo ambiental.
Sobre los estudios de servicios ecosistémicos y paisaje, no se acoge la observación, pues estos componentes se incorporan como herramientas para fortalecer la identificación de impactos, la valoración de cambios y la definición de medidas de manejo y compensación cuando correspondan. En todo caso, su alcance también se sujeta al principio de adaptación de los TdR al caso concreto y a la significancia de impactos que se identifiquen en el área de influencia, por lo que no se trata de exigencias “automáticas” desconectadas del proyecto.
Finalmente, frente a la afirmación de la Memoria Justificativa sobre que la implementación de los TdR “no genera inversión adicional”, se precisa que dicha consideración se entiende en el plano administrativo-procedimental, en tanto el acto adopta un instrumento técnico de orientación (TdR) y no crea nuevas tasas, derechos, trámites o cargas administrativas distintas a las propias del licenciamiento ambiental. La elaboración del EIA, por su naturaleza, conlleva costos técnicos variables según el proyecto, y ello no es atribuible a la adopción del TdR en sí, sino a la necesidad de garantizar información suficiente para la evaluación ambiental conforme al marco normativo vigente y a los principios prevención y precaución.</t>
    </r>
  </si>
  <si>
    <r>
      <t xml:space="preserve">Art. 3		
Verificación: (…) De la misma manera, podrá suprimir o no aportar parcialmente alguna de la información solicitada en los términos de referencia, que considere que no es pertinente y que por lo tanto no aplica a su proyecto, obra o actividad.
Se debe aclarar y acotar el alcance de lo dispuesto en este artículo, ya que existen informaciones base que no se pueden suprimir o </t>
    </r>
    <r>
      <rPr>
        <i/>
        <sz val="10"/>
        <color theme="1"/>
        <rFont val="Arial"/>
        <family val="2"/>
      </rPr>
      <t>parorta</t>
    </r>
    <r>
      <rPr>
        <sz val="10"/>
        <color theme="1"/>
        <rFont val="Arial"/>
        <family val="2"/>
      </rPr>
      <t>r parcialmente, conforme a el principio de equidad que implica un trato diferenciado en cuanto a situaciones específicas, siempre con el fin de lograr igualdad en el ejercicio de derechos, pues todas las personas son sujetos sociales de derechos, frente a otros proceso de licenciamiento especificados en Resolución 1402 del 25 de julio de 2018 y modificada por las Resoluciones 0114 de 2019, 1107 del 1 de agosto de 2019 y 629 del 31 de julio de 2020.				
Propuesta de redacción
Verificación: (…) De la misma manera, podrá suprimir o no aportar parcialmente alguna de la información solicitada en los términos de referencia, que considere que no es pertinente y que por lo tanto no aplica a su proyecto, obra o actividad, dicha situación debera ser enuncia de forma clara y debera soportarse en la evaluación de los impactos ambientales sla cual debe seguir los lineamientos establecidos en el numeral de evaluación ambiental de las especificaciones técnicas del Estudio de Impacto Ambiental de la MGEPEA.</t>
    </r>
  </si>
  <si>
    <t>No se acoge. Aunque el TdR-020 aplica a proyectos de uso (explotación), el EIA no puede limitarse solo a “operación”, porque debe describir y evaluar todas las actividades y fases que integran el proyecto licenciado, incluidas aquellas necesarias para habilitar la producción, por ejemplo la perforación de pozos de producción, reinyección, completamiento, pruebas,  y puesta en marcha, cuando hagan parte del alcance del proyecto de explotación.
El Decreto 1076 exige que el EIA incluya como mínimo la información del proyecto asociada a su localización, infraestructura y actividades, articulo. 2.2.2.3.5.1 y que la autoridad verifique que el estudio contenga información relevante y suficiente para identificar impactos y definir medidas de manejo.</t>
  </si>
  <si>
    <t>No se acoge el comentario. Los requerimientos relacionados a hidrogeología, en los cuales tienen relación con reinyección y modelación tanto conceptual y numérica, incluyendo escenarios de variabilidad climática, se mantienen porque no constituyen una carga “accesoria”, sino el soporte técnico mínimo para identificar y valorar impactos sobre el agua subterránea y superficial, evaluar riesgos asociados a conectividad hidráulica, migración de fluidos, interacción con acuíferos de consumo humano, subsidencia y sismicidad inducida, y así mismo asegurar la sostenibilidad del sistema geotérmico en el tiempo, en relación a balance de masa y energía del reservorio, sostenimiento de presiones y temperaturas y desempeño de la reinyección. En el trámite de licenciamiento el EIA debe aportar información relevante y suficiente para fundamentar la decisión y el PMA, en el marco del Decreto 1076 de 2015, artículos. 2.2.2.3.5.1 y 2.2.2.3.5.2; por tratarse de escenarios donde puede existir riesgo de daño grave o irreversible al recurso hídrico, resulta aplicable el principio de precaución, en los términos de Ley 99 de 1993, artículo. 1, numeral. 6, razón por la cual no procede diferir información estructural del componente hidrogeológico a etapas posteriores.
Así mismo, la alegada ausencia de “diferenciación” no implica aplicación rígida o desproporcionada, el régimen del licenciamiento prevé que los estudios se elaboran con base en TdR y se ajustan a las particularidades del proyecto, según el Decreto 1076 de 2015, artículo. 2.2.2.3.3.2. En consecuencia, el titular puede sustentar metodologías, alcances y niveles de detalle acordes con la escala y sensibilidad del área, pero sin desnaturalizar el deber de entregar información suficiente para evaluar la viabilidad ambiental y la sostenibilidad del recurso.
En el componente social, las exigencias de participación, trazabilidad y sistematización no se conciben como un “frente probatorio” ajeno al licenciamiento, sino como condiciones para gestionar impactos sociales, prevenir conflictividad y garantizar transparencia y debida diligencia en la relación con grupos de valor, en coherencia con los deberes de información y participación pública. Finalmente, la gestión del certificado de procedencia de consulta previa ante el Ministerio del Interior se mantiene, por cuanto constituye un presupuesto de articulación institucional cuando aplique y su adecuada incorporación reduce riesgos de invalidez y fortalece la seguridad jurídica del instrumento. En suma, el proyecto conserva los requerimientos por su conexidad directa con la protección ambiental, la gestión del riesgo y la sostenibilidad operativa del aprovechamiento geotérmico.</t>
  </si>
  <si>
    <t>No se acoge, por cuanto el Artículo 1 se limita a adoptar los “los términos de referencia para la elaboración del Estudio de Impacto Ambiental – EIA, para el trámite de la licencia ambiental de proyectos de uso (explotación) de fuentes de energía geotérmica, y se toman otras determinaciones (TdR-020)” como anexo integral del acto, sin que su finalidad sea graduar o modular exigencias por escala, fase o localización.
La proporcionalidad en el contenido del EIA se garantiza en el marco del régimen vigente, toda vez que el artículo 2.2.2.3.3.2 del Decreto 1076 de 2015 establece que los estudios se elaboran con base en TdR y que el solicitante debe adaptarlos a las particularidades del proyecto, aplicando los contenidos pertinentes sin alterar el alcance general del acto.
En cuanto a los componentes técnicos como la hidrogeología, reinyección y variabilidad climática, se mantienen por ser insumos necesarios para evaluar riesgos e impactos propios de la explotación geotérmica, especialmente frente a posibles afectaciones del recurso hídrico subterráneo, en coherencia con los principios de prevención y, cuando exista riesgo de daño grave o irreversible, precaución previstos en la Ley 99 de 1993.
Respecto del componente social y la consulta previa, el TdR incorpora estándares mínimos de gestión social y participación que buscan asegurar transparencia y trazabilidad, sin sustituir mecanismos formales. En particular,  La consulta previa es un procedimiento de rango constitucional y legal, sustentado en los artículos 1, 2, 7, 40 y 330 de la Constitución Política, el Convenio 169 de la OIT incorporado por la Ley 21 de 1991, la Ley 99 de 1993, el Decreto 1320 de 1998, la Directiva Presidencial 01 de 2010, el Decreto 2893 de 2011 y la jurisprudencia reiterada de la Corte Constitucional entre otras, la sentencia SU-123 de 2018, cuya activación depende exclusivamente de la declaratoria de procedencia por parte de la autoridad competente, en particular el Ministerio del Interior; en consecuencia, no es una materia susceptible de ser modificada, redefinida o condicionada mediante el artículo de objeto ni por un instrumento técnico como los Términos de Referencia, los cuales se limitan a exigir consistencia y trazabilidad entre lo reportado por el titular en el EIA y el estado o resultado del trámite de consulta previa, cuando aplique, sin sustituir ni interferir en un procedimiento que se rige por reglas propias y se surte ante las autoridades competentes.</t>
  </si>
  <si>
    <t>No se acoge el comentario. La escala 1:2.500 (o más detallada) se mantiene porque el objeto del requerimiento identificar humedales (incluidas madreviejas) y hábitats de alto valor de conservación, cuyos límites pueden ser finos, dinámicos y altamente sensibles a intervenciones, por lo que una escala 1:10.000 puede resultar insuficiente para identificar microhábitats, conectividades y franjas ribereñas relevantes, así como para sustentar medidas de manejo y exclusión o compensación.
Esta exigencia es consistente con el deber de que el EIA contenga información relevante y suficiente para identificar impactos y definir medidas de manejo (Decreto 1076 de 2015, arts. 2.2.2.3.5.1 y 2.2.2.3.5.2) y con los principios de prevención y, cuando exista peligro de daño grave o irreversible, precaución (Ley 99 de 1993, art. 1, num. 6), dada la vulnerabilidad de estos ecosistemas y la posibilidad de afectaciones significativas por cambios hidrológicos, sedimentarios y de calidad de agua asociados al proyecto.
En cuanto a la observación sobre la numeración del título, se agradece el aporte se realiza el ajuste en el documento técnico.</t>
  </si>
  <si>
    <t>Se acoge el comentario, se modifica la redacción en base al propuesta y se complementa así: 
En caso de presentarse superposición con otros proyectos, es preciso atender lo establecido en el artículo 2.2.2.3.6.4 del Decreto 1076 de 2015 que regula la superposición de proyectos. Esto sin perjuicio de lo estipulado en la Resolución 40358 del 2022, modificada por la Resolución 40352 del 2025, expedidas por el Ministerio de Minas y Energía, sin que implique un requisito previo a la expedición de la licencia ambiental.</t>
  </si>
  <si>
    <t>No se acoge porque el resumen ejecutivo hace relación al contenido del EIA a desarrollar. En consecuencia, no se relaciona con los tramites previos cuya obligatoriedad legal y cumplimiento tampoco se encuentra en discusión.</t>
  </si>
  <si>
    <t>Se acoge y se incluye en la memoria justificativa de la siguiente manera:
Decreto 1598 de 2024, ARTÍCULO 2.2.3.8.9.5.4. Modificación del Área de Explotación. el parágrafo 2 donde dice: PARÁGRAFO 2 El área objeto de licenciamiento ambiental deberá contener el área del Permiso de Explotación otorgado. En caso de que la modificación al Permiso implique la modificación de la licencia ambiental o que la modificación de la licencia ambiental implique la modificación del Permiso de Explotación, el Desarrollador deberá adelantar el procedimiento ante la entidad competente.</t>
  </si>
  <si>
    <t xml:space="preserve">No se acoge teniendo en cuenta que la adopción de los términos de referencia es de potestad del Ministerio de Ambiente y Desarrollo Sostenible, y en este acto administrativo no se regula, se suprime o modifica ninguna de las competencias del Ministerio de Minas y Energía. </t>
  </si>
  <si>
    <t>No se acepta. Si bien es necesaria la consideración de un orden cronológico y jerárquico por regla general, también es posible por agrupación temática atinente a la argumentación robusta de cada componente jurídico a estipular.</t>
  </si>
  <si>
    <t xml:space="preserve">No se acoge el comentario. Si bien es cierto en el escenario formal basta con enunciar la consulta previa, en el escenario garantista que impulsamos desde el Ministerio de Ambiente encontramos que en los escenarios de la consulta y el consentimiento considerados en la jurisprudencia de la Corte Constitucional, éstos deben ser previos, libres e informados. </t>
  </si>
  <si>
    <t xml:space="preserve">No se coge. Una vez revisado tanto en el proyecto de acto administrativo cómo es los TDR anexos, en ninguna parte se establece que se pueda otorgar la licencia ambiental sin el registro (permiso) que otorga el Ministerio de Minas y Energía. </t>
  </si>
  <si>
    <t>Se acepta el comentario exclusivamente respecto del considerando de la consulta pública. Frente a la fase de exploración que cuenta con un AA y TDR ya adoptados, vigentes, surten sus efectos y no serán modiificados ni derogados a través del presente proyecto de AA.</t>
  </si>
  <si>
    <t>No se acoge. Una vez revisado el proyecto de AA encontramos de manera completa la enunciación de la normas que habilitan al Ministerio de Ambiente para expedir los TDR.</t>
  </si>
  <si>
    <t>No se acoge, por cuanto la “flexibilidad” señalada es inherente al régimen de licenciamiento ambiental y no reduce la seguridad jurídica. El artículo 2.2.2.3.3.2 del Decreto 1076 de 2015 prevé que los estudios se elaboran con base en TdR y que el solicitante debe adaptarlos a las particularidades del proyecto. En ese mismo sentido, el proyecto establece que los TdR son una guía general, no exclusiva, por lo que el EIA puede incorporar información adicional cuando sea necesaria para una decisión debidamente sustentada.
La posibilidad de excluir información “no pertinente” no habilita omisiones sustantivas, pues está condicionada a justificación técnica y/o jurídica, y mantiene el deber del solicitante de aportar información suficiente para evaluar impactos. Por su parte, la facultad de la autoridad ambiental de solicitar información adicional opera únicamente cuando sea indispensable para la evaluación y decisión, conforme a su deber de protección ambiental y a los principios de prevención y, cuando exista riesgo de daño grave o irreversible, precaución de la Ley 99 de 1993.
Por otro lado, los componentes sociales del licenciamiento ambiental no constituyen una carga accesoria o discrecional, sino que responden a mandatos constitucionales, legales e internacionales orientados a garantizar los derechos humanos, la participación ciudadana y la justicia ambiental. (Constitución Política reconoce la participación como principio esencial del Estado Social de Derecho y consagra el derecho a un ambiente sano, desarrollados por la Ley 99 de 1993, que impone a las autoridades ambientales el deber de promover procesos efectivos de información y participación en las decisiones ambientales".
Se complementa con la normativa de participación ciudadana, (Leyes 1712/2014, 1757 de 2015), que exigen espacios reales y oportunos de la participación de las comunidades con acceso transparente a la información.</t>
  </si>
  <si>
    <t xml:space="preserve">Se acepta y ajusta la redacción en el numeral 2. Consideraciones generales para la presentación del estudio, de la siguiente manera: Los términos de referencia contenidos en el presente documento constituyen los lineamientos generales que orientan la elaboración del Estudio de Impacto Ambiental (en adelante EIA) para los proyectos del sector eléctrico que hagan uso (explotación) de energía geotérmica, como fuente de energía alternativa virtualmente contaminante con fines de generación eléctrica, para proyectos con capacidad instalada igual o superior a diez (10) MW, cuya ejecución requiere la obtención de licencia ambiental de acuerdo con lo establecido en el artículo 2.2.2.3.2.2 numeral 4 subnumeral 2, y articulo 2.2.2.3.2.3 numeral 4, del Decreto 1076 de 2015, o aquel que lo modifique, sustituya o derogue.  </t>
  </si>
  <si>
    <r>
      <t xml:space="preserve">Se acepta y ajusta la redacción en el numeral 2. Consideraciones generales para la presentación del estudio, de la siguiente manera: </t>
    </r>
    <r>
      <rPr>
        <i/>
        <sz val="10"/>
        <color theme="1"/>
        <rFont val="Arial"/>
        <family val="2"/>
      </rPr>
      <t xml:space="preserve">Los términos de referencia contenidos en el presente documento constituyen los lineamientos generales que orientan la elaboración del Estudio de Impacto Ambiental (en adelante EIA) para los proyectos del sector eléctrico que hagan uso (explotación) de energía geotérmica, como fuente de energía alternativa virtualmente contaminante con fines de generación eléctrica, para proyectos con capacidad instalada igual o superior a diez (10) MW, cuya ejecución requiere la obtención de licencia ambiental de acuerdo con lo establecido en el artículo 2.2.2.3.2.2 numeral 4 subnumeral 2, y articulo 2.2.2.3.2.3 numeral 4, del Decreto 1076 de 2015, o aquel que lo modifique, sustituya o derogue.  </t>
    </r>
  </si>
  <si>
    <r>
      <t xml:space="preserve">No se acoge, por cuanto eliminar lo relativo a líneas de conexión o activos de conexión, implicaría excluir del EIA infraestructura necesaria para la ejecución y operación del proyecto, contrariando el alcance mínimo del Estudio de Impacto Ambiental. En efecto, el artículo 2.2.2.3.5.1 del Decreto 1076 de 2015 exige que el EIA incluya la información del proyecto asociada a su localización, infraestructura y actividades, junto con la caracterización del área de influencia y la evaluación de impactos y riesgos. En coherencia, los TdR-020 incorporan expresamente el corredor de la línea de conexión como parte del diseño del proyecto cuando aplique.
Así mismo, el requerimiento de presentar alternativas de alineamiento no equivale a imponer un Diagnóstico Ambiental de Alternativas (DAA) ni un trámite autónomo para la línea; corresponde a un ejercicio de selección y optimización ambiental dentro del EIA, aplicable solo si el proyecto contempla líneas de conexión, con el fin de sustentar el trazado que minimiza impactos. Esta exigencia se justifica, además, por el deber de prevención y por el principio de precaución de la Ley 99 de 1993, articulo 1, numeral 6, </t>
    </r>
    <r>
      <rPr>
        <i/>
        <sz val="10"/>
        <color theme="1"/>
        <rFont val="Arial"/>
        <family val="2"/>
      </rPr>
      <t xml:space="preserve">conforme al cual, cuando exista peligro de daño grave e irreversible, la falta de certeza científica absoluta no deberá utilizarse como razón para postergar la adopción de medidas eficaces para impedir la degradación del medio ambiente.
</t>
    </r>
    <r>
      <rPr>
        <sz val="10"/>
        <color theme="1"/>
        <rFont val="Arial"/>
        <family val="2"/>
      </rPr>
      <t>Si el proyecto, obra o actividad contempla el desarrollo de actividades relacionada con activos de conexión, conforme a lo establecido a la normativa vigente, se deberá presentar un planteamiento de por lo menos tres (3) opciones para su alineamiento, abordando los siguientes aspectos:"
Lo anterior considerando que la potestad reglamentaria está condicionada a lo establecido en las normas de mayor jerarquía y que en todo caso se garantiza que los activos al SNT estén descritos. En todo caso esto no se asimila a un DAA porque no requiere ni pago por evaluación ni una aprobación previa por parte de la autoridad competente y el usuario siempre tiene la obligación de buscar la mejor opción en temas ambientales para la ubicación de la infraestructura asociada. No se trata de una solicitud gravosa o que implique mayores esfuerzos toda vez que constituye una obligación del titular conforme a la normativa vigente.</t>
    </r>
  </si>
  <si>
    <t>No se acoge, por cuanto el ajuste propuesto parte de equiparar el análisis de alternativas de alineamiento con un DAA, lo cual no corresponde al alcance del TdR. El TdR exige presentar alternativas solo como insumo de selección y optimización ambiental cuando se contemplen líneas de conexión, y una vez seleccionada la opción, la descripción de características e infraestructura debe ser coherente con esa alternativa definida.
En consecuencia, la regla de consistencia entre el numeral 6.1 alternativas y selección del alineamiento y el numeral 6.2 características del proyecto, se mantiene para evitar inconsistencias técnicas y asegurar que el EIA evalúe un proyecto definido y con impactos ambientales atribuibles a un trazado seleccionado, sin que ello implique imponer un trámite de DAA.
Si el proyecto, obra o actividad contempla el desarrollo de actividades relacionada con activos de conexión, conforme a lo establecido a la normativa vigente, se deberá presentar un planteamiento de por lo menos tres (3) opciones para su alineamiento, abordando los siguientes aspectos:"
Lo anterior considerando que la potestad reglamentaria está condicionada a lo establecido en las normas de mayor jerarquía y que en todo caso se garantiza que los activos al SNT estén descritos. En todo caso esto no se asimila a un DAA porque no requiere ni pago por evaluación ni una aprobación previa por parte de la autoridad competente y el usuario siempre tiene la obligación de buscar la mejor opción en temas ambientales para la ubicación de la infraestructura asociada. No se trata de una solicitud gravosa o que implique mayores esfuerzos toda vez que constituye una obligación del titular conforme a la normativa vigente.</t>
  </si>
  <si>
    <r>
      <t xml:space="preserve">No se acoge, por cuanto la redacción vigente ya opera de manera condicional “en el caso que el proyecto… contemple activos de conexión o líneas de conexión” y es consistente con el régimen del licenciamiento ambiental, que evalúa el proyecto, obra o actividad sometido a licenciamiento ambiental con base en la información aportada por el solicitante.
En efecto, el EIA debe incluir como mínimo, </t>
    </r>
    <r>
      <rPr>
        <i/>
        <sz val="10"/>
        <color theme="1"/>
        <rFont val="Arial"/>
        <family val="2"/>
      </rPr>
      <t>Información del proyecto, relacionada con la localización, infraestructura, actividades del proyecto y demás información que se considere pertinente</t>
    </r>
    <r>
      <rPr>
        <sz val="10"/>
        <color theme="1"/>
        <rFont val="Arial"/>
        <family val="2"/>
      </rPr>
      <t xml:space="preserve">. Decreto 1076 de 2015, articulo 2.2.2.3.5.1. Por tanto, si la línea de conexión hace parte del proyecto presentado, su corredor, diseños y especificaciones deben integrarse coherentemente a la descripción del proyecto. Si, por el contrario, el solicitante no incorpora dicha infraestructura dentro del alcance del proyecto licenciado, no resulta procedente imponer su desarrollo técnico dentro de ese mismo capítulo, sin perjuicio de que deba asegurarse la suficiencia y coherencia de la información del proyecto efectivamente sometido a evaluación.
Adicionalmente, el Decreto 1076 prevé que los estudios se elaboran con base en los TdR, según el articulo 2.2.2.3.3.2, </t>
    </r>
    <r>
      <rPr>
        <i/>
        <sz val="10"/>
        <color theme="1"/>
        <rFont val="Arial"/>
        <family val="2"/>
      </rPr>
      <t>Los estudios ambientales se elaborarán con base en los términos de referencia que sean expedidos porel Ministerio de Ambiente y Desarrollo Sostenible. El solicitante deberá adaptarlos a las particularidadesdel proyecto, obra o actividad.</t>
    </r>
    <r>
      <rPr>
        <sz val="10"/>
        <color theme="1"/>
        <rFont val="Arial"/>
        <family val="2"/>
      </rPr>
      <t xml:space="preserve">  Y en la evaluación, la autoridad verifica que el EIA contenga información relevante y suficiente para identificar, calificar impactos y definir medidas de manejo, articulo. 2.2.2.3.5.2. Con base en lo anterior, se mantiene la redacción propuesta en los TdR, por ser adecuada para delimitar el alcance según el caso concreto sin introducir condiciones adicionales.
</t>
    </r>
    <r>
      <rPr>
        <i/>
        <sz val="10"/>
        <color theme="1"/>
        <rFont val="Arial"/>
        <family val="2"/>
      </rPr>
      <t>Si el proyecto, obra o actividad contempla el desarrollo de actividades relacionada con activos de conexión</t>
    </r>
    <r>
      <rPr>
        <sz val="10"/>
        <color theme="1"/>
        <rFont val="Arial"/>
        <family val="2"/>
      </rPr>
      <t>, se deberá presentar un planteamiento de por lo menos tres (3) opciones para su alineamiento, abordando los siguientes aspectos: (...)</t>
    </r>
  </si>
  <si>
    <t>No se acoge el comentario. La difusión previa de la información antes de los espacios de participación es un requisito mínimo para garantizar una participación informada, efectiva y en condiciones de transparencia, especialmente en el trámite de licenciamiento ambiental donde la información técnica incluida la espacial es determinante para formular observaciones y alternativas. Esta exigencia se armoniza con el derecho de acceso a la información y la participación ambiental, en los términos del Acuerdo de Escazú, Ley 2273 de 2022, que impone el deber de asegurar que el público cuente con información oportuna y comprensible para participar de manera activa en dichos procesos.
La propuesta de sustituir la difusión previa por una “descripción general” en la convocatoria no garantiza el estándar de participación informada y puede restringir la preparación de intervenciones, lo cual es contrario a los fines de la participación ciudadana en materia ambiental. En todo caso, el lineamiento no exige agotar el “universo” de convocados con medios únicos, sino adoptar mecanismos razonables de divulgación previa (presenciales, digitales, físicos, carteleras, enlaces, piezas gráficas etc.) acordes con el contexto territorial, sin perjuicio de complementar durante el espacio participativo.
 Esta observación se complementa con la precisión de que la participación ciudadana en el licenciamiento ambiental no debe entenderse únicamente como un requisito procedimental o formal, sino como un ejercicio activo, informado y efectivo, en el cual los grupos de interés cuenten con información clara, suficiente y oportuna que les permita incidir de manera real en la toma de decisiones. Es clave destacar, que incluso, antes del Acuerdo de Escazú, existe también la ley 1712 de 2014 "transparencia y acceso a la información".
En este sentido, resulta fundamental diferenciar entre los mecanismos de convocatoria a los espacios de participación y el proceso informativo previo, el cual no se agota en la simple socialización del proyecto. La normativa de participación ciudadana, en particular la Ley 1757 de 2015 (art 109) establece que la participación ciudadana exige condiciones adecuadas de acceso a la información  para la deliberación en la construcción de lo público.</t>
  </si>
  <si>
    <t>No se acoge el comentario. La incorporación de la variable de cambio climático en los EIA no es optativa ni puede aplazarse “hasta culminar espacios de discusión”, porque la Corte Constitucional en la sentencia 280 declaró exequible el inciso 2° del artículo 57 de la Ley 99 de 1993 en el entendido de que los estudios deben incluir una evaluación de los impactos en materia de cambio climático, y además ordenó al Ministerio de Ambiente y Desarrollo Sostenible actualizar los términos de referencia genéricos precisamente para incorporar dicha evaluación. En el mismo sentido, mientras se expide una regulación más detallada por el legislador, la Corte reafirma la competencia de Minambiente para fijar términos de referencia generales que eviten el otorgamiento de licencias sin estudiar el impacto climático del proyecto, y precisó que esta exigibilidad opera para solicitudes presentadas a partir del 1 de agosto de 2025, por razones de seguridad jurídica. 
Ahora bien, la preocupación por “dobles esfuerzos” se atiende desde la articulación, no desde la eliminación del numeral, la gestión climática ya cuenta con instrumentos sectoriales y territoriales, por ejemplo, el PIGCC sectoriales y territoriales y NDC, definidos por la Ley 1931 de 2018, que pueden servir como insumos para el EIA, siempre que se aterricen a la escala del proyecto y a sus medidas verificables de mitigación y adaptación. En esa línea, los TdR ya plantean que cambio climático es una variable transversal que debe incorporarse armónicamente en varios apartados del EIA, sin exigir “escenarios adicionales” per se, lo cual permite usar información existente y evitar redundancias sin renunciar al estándar mínimo exigible para decidir sobre la viabilidad ambiental.</t>
  </si>
  <si>
    <t>Se acepta y ajusta la redacción en el numeral 2. Consideraciones generales para la presentación del estudio, de la siguiente manera: Los términos de referencia contenidos en el presente documento constituyen los lineamientos generales que orientan la elaboración del Estudio de Impacto Ambiental (en adelante EIA) para los proyectos del sector eléctrico que hagan uso (explotación) de energía geotérmica, como fuente de energía alternativa virtualmente contaminante con fines de generación eléctrica, para proyectos con capacidad instalada igual o superior a diez (10) MW, cuya ejecución requiere la obtención de licencia ambiental de acuerdo con lo establecido en el artículo 2.2.2.3.2.2 numeral 4 subnumeral 2, y articulo 2.2.2.3.2.3 numeral 4, del Decreto 1076 de 2015, o aquel que lo modifique, sustituya o derogue.</t>
  </si>
  <si>
    <t>No se acoge, por cuanto eliminar lo relativo a líneas de conexión implicaría excluir del EIA infraestructura necesaria para la ejecución y operación del proyecto, contrariando el alcance mínimo del Estudio de Impacto Ambiental. En efecto, el artículo 2.2.2.3.5.1 del Decreto 1076 de 2015 exige que el EIA incluya la información del proyecto asociada a su localización, infraestructura y actividades, junto con la caracterización del área de influencia y la evaluación de impactos y riesgos. En coherencia, los TdR-020 incorporan expresamente el corredor de la línea de conexión como parte del diseño del proyecto cuando aplique.
Así mismo, el requerimiento de presentar alternativas de alineamiento no equivale a imponer un Diagnóstico Ambiental de Alternativas (DAA) ni un trámite autónomo para la línea; corresponde a un ejercicio de selección y optimización ambiental dentro del EIA, aplicable solo si el proyecto contempla líneas de conexión, con el fin de sustentar el trazado que minimiza impactos. Esta exigencia se justifica, además, por el deber de prevención y por el principio de precaución de la Ley 99 de 1993, articulo 1, numeral 6, conforme al cual, cuando exista peligro de daño grave e irreversible, la falta de certeza científica absoluta no deberá utilizarse como razón para postergar la adopción de medidas eficaces para impedir la degradación del medio ambiente.
Si el proyecto, obra o actividad contempla el desarrollo de actividades relacionada con activos de conexión, conforme a lo establecido a la normativa vigente, se deberá presentar un planteamiento de por lo menos tres (3) opciones para su alineamiento, abordando los siguientes aspectos:
Lo anterior considerando que la potestad reglamentaria está condicionada a lo establecido en las normas de mayor jerarquía y que en todo caso se garantiza que los activos al SNT estén descritos. En todo caso esto no se asimila a un DAA porque no requiere ni pago por evaluación ni una aprobación previa por parte de la autoridad competente y el usuario siempre tiene la obligación de buscar la mejor opción en temas ambientales para la ubicación de la infraestructura asociada. No se trata de una solicitud gravosa o que implique mayores esfuerzos toda vez que constituye una obligación del titular conforme a la normativa vigente.</t>
  </si>
  <si>
    <t>No se acoge, por cuanto la redacción vigente ya opera de manera condicional “en el caso que el proyecto… contemple líneas de conexión” y es consistente con el régimen del licenciamiento ambiental, que evalúa el proyecto, obra o actividad sometido a licenciamiento ambiental con base en la información aportada por el solicitante.
En efecto, el EIA debe incluir como mínimo, Información del proyecto, relacionada con la localización, infraestructura, actividades del proyecto y demás información que se considere pertinente. Decreto 1076 de 2015, articulo 2.2.2.3.5.1. Por tanto, si la línea de conexión hace parte del proyecto presentado, su corredor, diseños y especificaciones deben integrarse coherentemente a la descripción del proyecto. Si, por el contrario, el solicitante no incorpora dicha infraestructura dentro del alcance del proyecto licenciado, no resulta procedente imponer su desarrollo técnico dentro de ese mismo capítulo, sin perjuicio de que deba asegurarse la suficiencia y coherencia de la información del proyecto efectivamente sometido a evaluación.
Adicionalmente, el Decreto 1076 prevé que los estudios se elaboran con base en los TdR, según el articulo 2.2.2.3.3.2, Los estudios ambientales se elaborarán con base en los términos de referencia que sean expedidos porel Ministerio de Ambiente y Desarrollo Sostenible. El solicitante deberá adaptarlos a las particularidadesdel proyecto, obra o actividad.  Y en la evaluación, la autoridad verifica que el EIA contenga información relevante y suficiente para identificar, calificar impactos y definir medidas de manejo, articulo. 2.2.2.3.5.2. Con base en lo anterior, se mantiene la redacción propuesta en los TdR, por ser adecuada para delimitar el alcance según el caso concreto sin introducir condiciones adicionales.
Si el proyecto, obra o actividad contempla el desarrollo de actividades relacionada con activos de conexión, se deberá presentar un planteamiento de por lo menos tres (3) opciones para su alineamiento, abordando los siguientes aspectos: (...)</t>
  </si>
  <si>
    <t xml:space="preserve">No se acoge el comentario. La incorporación de la infraestructura de conexión dentro del EIA se mantiene, en tanto hace parte de la “información del proyecto” y de la evaluación integral de impactos y riesgos exigida para sustentar la decisión de licenciamiento ambiental. En efecto, el EIA debe incluir, como mínimo, la información de localización e infraestructura del proyecto, la caracterización del área de influencia y la evaluación de impactos, así como los planes asociados, en los términos del artículo 2.2.2.3.5.1 del Decreto 1076 de 2015.
Ahora bien, lo anterior no significa trasladar al EIA exigencias propias del Diagnóstico Ambiental de Alternativas (DAA), ni imponer una prefactibilidad no prevista en la norma. El DAA es un instrumento distinto, cuyo objeto es comparar alternativas y cuya exigibilidad opera en los eventos taxativos del artículo 2.2.2.3.4.2 del Decreto 1076 de 2015; dentro de dichos eventos se encuentra el “tendido de líneas nuevas de transmisión del Sistema Nacional de Transmisión - SNT”. Asimismo, el propio marco sectorial define que el STN corresponde a tensiones iguales o superiores a 220 kV, lo que permite diferenciar los activos de conexión o redes de menor tensión de los proyectos de transmisión.
En consecuencia, cuando la infraestructura de conexión configure un proyecto sujeto a DAA por corresponder al SNT, deberá surtirse el procedimiento y pronunciamiento de exigibilidad ante la autoridad ambiental, conforme al trámite previsto en el Decreto 1076 de 2015. Pero cuando no se trate de un caso exigible de DAA, ello no releva al solicitante de describir y evaluar ambientalmente la alternativa de conexión efectivamente seleccionada, pues el EIA debe permitir valorar impactos, restricciones y medidas de manejo asociadas a esa infraestructura dentro del área de influencia y la zonificación del proyecto.
Adicionalmente, los TdR propuestos no exigen “múltiples trazados” como condición general, sino que piden que, si el proyecto contempla líneas de conexión, la infraestructura presentada sea coherente con la opción seleccionada y descrita en el documento, precisamente para evitar indeterminaciones que impidan evaluar impactos y medidas.
Si el proyecto, obra o actividad contempla el desarrollo de actividades relacionada con activos de conexión, conforme a lo establecido a la normativa vigente, se deberá presentar un planteamiento de por lo menos tres (3) opciones para su alineamiento, abordando los siguientes aspectos:"
Lo anterior considerando que la potestad reglamentaria está condicionada a lo establecido en las normas de mayor jerarquía y que en todo caso se garantiza que los activos al SNT estén descritos. En todo caso esto no se asimila a un DAA porque no requiere ni pago por evaluación ni una aprobación previa por parte de la autoridad competente y el usuario siempre tiene la obligación de buscar la mejor opción en temas ambientales para la ubicación de la infraestructura asociada. No se trata de una solicitud gravosa o que implique mayores esfuerzos toda vez que constituye una obligación del titular conforme a la normativa vigente.
</t>
  </si>
  <si>
    <t>No se acoge, por cuanto eliminar lo relativo a líneas de conexión implicaría excluir del EIA infraestructura necesaria para la ejecución y operación del proyecto, contrariando el alcance mínimo del Estudio de Impacto Ambiental. En efecto, el artículo 2.2.2.3.5.1 del Decreto 1076 de 2015 exige que el EIA incluya la información del proyecto asociada a su localización, infraestructura y actividades, junto con la caracterización del área de influencia y la evaluación de impactos y riesgos. En coherencia, los TdR-020 incorporan expresamente el corredor de la línea de conexión como parte del diseño del proyecto cuando aplique.
Así mismo, el requerimiento de presentar alternativas de alineamiento no equivale a imponer un Diagnóstico Ambiental de Alternativas (DAA) ni un trámite autónomo para la línea; corresponde a un ejercicio de selección y optimización ambiental dentro del EIA, aplicable solo si el proyecto contempla líneas de conexión, con el fin de sustentar el trazado que minimiza impactos. Esta exigencia se justifica, además, por el deber de prevención y por el principio de precaución de la Ley 99 de 1993, articulo 1, numeral 6, conforme al cual, cuando exista peligro de daño grave e irreversible, la falta de certeza científica absoluta no deberá utilizarse como razón para postergar la adopción de medidas eficaces para impedir la degradación del  ambiente.
Si el proyecto, obra o actividad contempla el desarrollo de actividades relacionada con activos de conexión, conforme a lo establecido a la normativa vigente, se deberá presentar un planteamiento de por lo menos tres (3) opciones para su alineamiento, abordando los siguientes aspectos:
Lo anterior considerando que la potestad reglamentaria está condicionada a lo establecido en las normas de mayor jerarquía y que en todo caso se garantiza que los activos al SNT estén descritos. En todo caso esto no se asimila a un DAA porque no requiere ni pago por evaluación ni una aprobación previa por parte de la autoridad competente y el usuario siempre tiene la obligación de buscar la mejor opción en temas ambientales para la ubicación de la infraestructura asociada. No se trata de una solicitud gravosa o que implique mayores esfuerzos toda vez que constituye una obligación del titular conforme a la normativa vigente.</t>
  </si>
  <si>
    <t>No se acoge, por cuanto el ajuste propuesto parte de equiparar el análisis de alternativas de alineamiento con un DAA, lo cual no corresponde al alcance del TdR. El TdR exige presentar alternativas solo como insumo de selección y optimización ambiental cuando se contemplen líneas de conexión, y una vez seleccionada la opción, la descripción de características e infraestructura debe ser coherente con esa alternativa definida.
En consecuencia, la regla de consistencia entre el numeral 6.1 alternativas y selección del alineamiento y el numeral 6.2 características del proyecto, se mantiene para evitar inconsistencias técnicas y asegurar que el EIA evalúe un proyecto definido y con impactos ambientales atribuibles a un trazado seleccionado, sin que ello implique imponer un trámite de DAA.
Si el proyecto, obra o actividad contempla el desarrollo de actividades relacionada con activos de conexión, conforme a lo establecido a la normativa vigente, se deberá presentar un planteamiento de por lo menos tres (3) opciones para su alineamiento, abordando los siguientes aspectos:
Lo anterior considerando que la potestad reglamentaria está condicionada a lo establecido en las normas de mayor jerarquía y que en todo caso se garantiza que los activos al SNT estén descritos. En todo caso esto no se asimila a un DAA porque no requiere ni pago por evaluación ni una aprobación previa por parte de la autoridad competente y el usuario siempre tiene la obligación de buscar la mejor opción en temas ambientales para la ubicación de la infraestructura asociada. No se trata de una solicitud gravosa o que implique mayores esfuerzos toda vez que constituye una obligación del titular conforme a la normativa vigente.</t>
  </si>
  <si>
    <t>Se acepta el comentario en el sentido de eliminarlo del ítem de descripción del proyecto; se vincula en el ítem 14.7.1 con la siguiente redacción: 
14.7.1	Inventario de emisiones de gases de efecto invernadero
Estimar las emisiones de los gases de efecto invernadero: dióxido de carbono (CO2), óxido nitroso (N2O), metano (CH4), hidrofluorocarbonos (HFC), perfluorocarbonos (PFC) o hexafluoruro de azufre (SF6), entre otros GEI, para las diferentes etapas del proyecto, que además incluya las actividades transversales, para este inventario presentar:
•	Identificar sus fuentes de emisión de GEI considerando entre otras, la quema de combustibles, emisiones de procesos industriales y de fabricación, emisiones fugitivas, emisiones asociadas a residuos y a cambios de uso de suelo, emisiones asociadas a energía comprada o adquirida, así como otras significativas. 
•	En caso de que la estimación de algún GEI no aplique, se debe suministrar el soporte técnico basado en las actividades que desarrollará el proyecto, obra o actividad.
•	La estimación de GEI debe realizarse por etapas, considerando la preconstrucción, construcción, operación, desmantelamiento y cierre ambiental, con la mayor información disponible en cada fase.
•	Anexar los archivos en formato Excel asociados a las estimaciones de gases de efecto invernadero, formulados y sin protección de ningún tipo, incluyendo en ellos como mínimo los datos de actividad, factores de emisión, suposiciones empleadas, fuentes de información y emisiones calculadas.
•	Emplear factores de emisión específicos para el caso colombiano, siempre que estén disponibles.
•	En caso de obtener el instrumento de manejo y control ambiental y una vez el proyecto inicie actividades, la estimación de GEI debe realizarse con la frecuencia establecida en el acto administrativo. Asimismo, debe ser objeto de verificación por tercera parte establecida en el acto administrativo.</t>
  </si>
  <si>
    <t>Formato tomado del Departamento Administrativo de la Función Pública a partir de lo reglamentado por medio del Decreto 1273 de 2020 y la Resolución 371 de 2020.</t>
  </si>
  <si>
    <t>https://www.minambiente.gov.co/wp-content/uploads/2025/12/explotacio%CC%81n-geote%CC%81rmica-Consulta.zip</t>
  </si>
  <si>
    <t>Correos electrónicos señalados en el enlace de la consulta pública;KRomero@minambiente.gov.co, kvlopeza@minambiente.gov.co</t>
  </si>
  <si>
    <t xml:space="preserve">
No se acoge, en la medida en que el artículo 2 del proyecto cumple la función de definir, en términos generales, la aplicabilidad de los TdR dentro del trámite de licenciamiento ambiental para proyectos de uso (explotación) de energía geotérmica, en concordancia con el artículo 1, que adopta el TdR-020 como anexo integral del acto administrativo.
La precisión propuesta con relación a la generación eléctrica, umbral de 10 MW y remisiones normativas específicas, ya se encuentra desarrollada en el documento técnico anexo (TdR-020), el cual define expresamente el alcance para proyectos con capacidad instalada igual o superior a diez (10) MW y su sujeción a las disposiciones aplicables del Decreto 1076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</si>
</sst>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b/>
      <sz val="11"/>
      <color rgb="FF000000"/>
      <name val="Arial Narrow"/>
      <family val="2"/>
    </font>
    <font>
      <sz val="12"/>
      <name val="Arial Narrow"/>
      <family val="2"/>
    </font>
    <font>
      <sz val="11"/>
      <name val="Arial Narrow"/>
      <family val="2"/>
    </font>
    <font>
      <u/>
      <sz val="12"/>
      <color theme="10"/>
      <name val="Calibri"/>
      <family val="2"/>
      <scheme val="minor"/>
    </font>
    <font>
      <sz val="10"/>
      <color theme="1"/>
      <name val="Arial"/>
      <family val="2"/>
    </font>
    <font>
      <sz val="10"/>
      <name val="Arial"/>
      <family val="2"/>
    </font>
    <font>
      <i/>
      <sz val="10"/>
      <color theme="1"/>
      <name val="Arial"/>
      <family val="2"/>
    </font>
    <font>
      <b/>
      <sz val="11"/>
      <name val="Arial Narrow"/>
      <family val="2"/>
    </font>
    <font>
      <sz val="10"/>
      <color theme="1" tint="0.34998626667073579"/>
      <name val="Arial"/>
      <family val="2"/>
    </font>
    <font>
      <u/>
      <sz val="10"/>
      <color theme="10"/>
      <name val="Calibri"/>
      <family val="2"/>
      <scheme val="minor"/>
    </font>
    <font>
      <sz val="10.5"/>
      <name val="Arial Narrow"/>
      <family val="2"/>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9" fontId="2" fillId="0" borderId="0" applyFont="0" applyFill="0" applyBorder="0" applyAlignment="0" applyProtection="0"/>
    <xf numFmtId="0" fontId="14" fillId="0" borderId="0" applyNumberFormat="0" applyFill="0" applyBorder="0" applyAlignment="0" applyProtection="0"/>
  </cellStyleXfs>
  <cellXfs count="105">
    <xf numFmtId="0" fontId="0" fillId="0" borderId="0" xfId="0"/>
    <xf numFmtId="0" fontId="15" fillId="0" borderId="5" xfId="0" applyFont="1" applyBorder="1" applyAlignment="1">
      <alignment horizontal="justify" vertical="center" wrapText="1"/>
    </xf>
    <xf numFmtId="0" fontId="15" fillId="0" borderId="7" xfId="0" applyFont="1" applyBorder="1" applyAlignment="1">
      <alignment horizontal="justify" vertical="center"/>
    </xf>
    <xf numFmtId="0" fontId="15" fillId="0" borderId="1" xfId="0" applyFont="1" applyBorder="1" applyAlignment="1">
      <alignment horizontal="justify" vertical="center"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 fillId="0" borderId="0" xfId="0" applyFont="1"/>
    <xf numFmtId="0" fontId="15" fillId="0" borderId="1" xfId="0" applyFont="1" applyBorder="1" applyAlignment="1">
      <alignment horizontal="center" vertical="center"/>
    </xf>
    <xf numFmtId="14" fontId="15" fillId="0" borderId="1" xfId="0" applyNumberFormat="1" applyFont="1" applyBorder="1" applyAlignment="1">
      <alignment vertical="center"/>
    </xf>
    <xf numFmtId="14" fontId="15" fillId="0" borderId="1" xfId="0" applyNumberFormat="1" applyFont="1" applyBorder="1" applyAlignment="1">
      <alignment horizontal="center" vertical="center"/>
    </xf>
    <xf numFmtId="0" fontId="15" fillId="0" borderId="1" xfId="0" applyFont="1" applyBorder="1" applyAlignment="1">
      <alignment vertical="center"/>
    </xf>
    <xf numFmtId="14" fontId="15" fillId="0" borderId="7" xfId="0" applyNumberFormat="1" applyFont="1" applyBorder="1" applyAlignment="1">
      <alignment horizontal="center" vertical="center"/>
    </xf>
    <xf numFmtId="14" fontId="15" fillId="0" borderId="5" xfId="0" applyNumberFormat="1" applyFont="1" applyBorder="1" applyAlignment="1">
      <alignment horizontal="center" vertical="center"/>
    </xf>
    <xf numFmtId="0" fontId="1" fillId="0" borderId="0" xfId="0" applyFont="1" applyAlignment="1">
      <alignment vertical="center"/>
    </xf>
    <xf numFmtId="0" fontId="15" fillId="0" borderId="5" xfId="0" applyFont="1" applyBorder="1" applyAlignment="1">
      <alignment horizontal="justify" wrapText="1"/>
    </xf>
    <xf numFmtId="0" fontId="15" fillId="0" borderId="5" xfId="0" applyFont="1" applyBorder="1" applyAlignment="1">
      <alignment horizontal="justify" vertical="center"/>
    </xf>
    <xf numFmtId="0" fontId="15" fillId="0" borderId="12" xfId="0" applyFont="1" applyBorder="1" applyAlignment="1">
      <alignment horizontal="center" vertical="center"/>
    </xf>
    <xf numFmtId="0" fontId="11"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8" fillId="0" borderId="1" xfId="0" applyFont="1" applyBorder="1" applyAlignment="1">
      <alignment horizontal="center"/>
    </xf>
    <xf numFmtId="9" fontId="13" fillId="0" borderId="1" xfId="1" applyFont="1" applyFill="1" applyBorder="1" applyAlignment="1"/>
    <xf numFmtId="0" fontId="15" fillId="0" borderId="0" xfId="0" applyFont="1"/>
    <xf numFmtId="0" fontId="19" fillId="0" borderId="0" xfId="0" applyFont="1" applyAlignment="1">
      <alignment horizontal="justify"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1" xfId="0" applyFont="1" applyBorder="1" applyAlignment="1">
      <alignment horizontal="justify" vertical="center"/>
    </xf>
    <xf numFmtId="0" fontId="15" fillId="0" borderId="1" xfId="0" applyFont="1" applyBorder="1" applyAlignment="1">
      <alignment horizontal="justify" wrapText="1"/>
    </xf>
    <xf numFmtId="0" fontId="15" fillId="0" borderId="1" xfId="0" applyFont="1" applyBorder="1" applyAlignment="1">
      <alignment horizontal="justify"/>
    </xf>
    <xf numFmtId="0" fontId="15" fillId="0" borderId="5" xfId="0" applyFont="1" applyBorder="1" applyAlignment="1">
      <alignment horizontal="center" vertical="center"/>
    </xf>
    <xf numFmtId="0" fontId="15" fillId="0" borderId="6" xfId="0" applyFont="1" applyBorder="1" applyAlignment="1">
      <alignment horizontal="center" vertical="center"/>
    </xf>
    <xf numFmtId="14" fontId="15" fillId="0" borderId="5" xfId="0" applyNumberFormat="1" applyFont="1" applyBorder="1" applyAlignment="1">
      <alignment horizontal="center" vertical="center"/>
    </xf>
    <xf numFmtId="14" fontId="15" fillId="0" borderId="6" xfId="0" applyNumberFormat="1" applyFont="1" applyBorder="1" applyAlignment="1">
      <alignment horizontal="center" vertical="center"/>
    </xf>
    <xf numFmtId="0" fontId="15" fillId="0" borderId="8" xfId="0" applyFont="1" applyBorder="1" applyAlignment="1">
      <alignment horizontal="justify" vertical="center" wrapText="1"/>
    </xf>
    <xf numFmtId="0" fontId="15" fillId="0" borderId="9" xfId="0" applyFont="1" applyBorder="1" applyAlignment="1">
      <alignment horizontal="justify" vertical="center"/>
    </xf>
    <xf numFmtId="0" fontId="15" fillId="0" borderId="10" xfId="0" applyFont="1" applyBorder="1" applyAlignment="1">
      <alignment horizontal="justify" vertical="center"/>
    </xf>
    <xf numFmtId="0" fontId="15" fillId="0" borderId="11" xfId="0" applyFont="1" applyBorder="1" applyAlignment="1">
      <alignment horizontal="justify" vertical="center"/>
    </xf>
    <xf numFmtId="0" fontId="15" fillId="0" borderId="5" xfId="0" applyFont="1" applyBorder="1" applyAlignment="1">
      <alignment horizontal="justify" vertical="center" wrapText="1"/>
    </xf>
    <xf numFmtId="0" fontId="15" fillId="0" borderId="6" xfId="0" applyFont="1" applyBorder="1" applyAlignment="1">
      <alignment horizontal="justify" vertical="center"/>
    </xf>
    <xf numFmtId="0" fontId="15" fillId="0" borderId="7" xfId="0" applyFont="1" applyBorder="1" applyAlignment="1">
      <alignment horizontal="center" vertical="center"/>
    </xf>
    <xf numFmtId="14" fontId="15" fillId="0" borderId="7" xfId="0" applyNumberFormat="1" applyFont="1" applyBorder="1" applyAlignment="1">
      <alignment horizontal="center" vertical="center"/>
    </xf>
    <xf numFmtId="0" fontId="15" fillId="0" borderId="5" xfId="0" applyFont="1" applyBorder="1" applyAlignment="1">
      <alignment horizontal="justify" vertical="center"/>
    </xf>
    <xf numFmtId="0" fontId="15" fillId="0" borderId="7" xfId="0" applyFont="1" applyBorder="1" applyAlignment="1">
      <alignment horizontal="justify" vertical="center"/>
    </xf>
    <xf numFmtId="0" fontId="15" fillId="0" borderId="12" xfId="0" applyFont="1" applyBorder="1" applyAlignment="1">
      <alignment horizontal="justify" vertical="center"/>
    </xf>
    <xf numFmtId="0" fontId="15" fillId="0" borderId="13" xfId="0" applyFont="1" applyBorder="1" applyAlignment="1">
      <alignment horizontal="justify" vertical="center"/>
    </xf>
    <xf numFmtId="0" fontId="15" fillId="0" borderId="5" xfId="0" applyFont="1" applyBorder="1" applyAlignment="1">
      <alignment horizontal="justify" wrapText="1"/>
    </xf>
    <xf numFmtId="0" fontId="15" fillId="0" borderId="7" xfId="0" applyFont="1" applyBorder="1" applyAlignment="1">
      <alignment horizontal="justify"/>
    </xf>
    <xf numFmtId="0" fontId="15" fillId="0" borderId="6" xfId="0" applyFont="1" applyBorder="1" applyAlignment="1">
      <alignment horizontal="justify"/>
    </xf>
    <xf numFmtId="0" fontId="15" fillId="0" borderId="1"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5" xfId="0" applyFont="1" applyBorder="1" applyAlignment="1">
      <alignment horizontal="justify" vertical="top" wrapText="1"/>
    </xf>
    <xf numFmtId="0" fontId="15" fillId="0" borderId="7" xfId="0" applyFont="1" applyBorder="1" applyAlignment="1">
      <alignment horizontal="justify" vertical="top"/>
    </xf>
    <xf numFmtId="0" fontId="15" fillId="0" borderId="6" xfId="0" applyFont="1" applyBorder="1" applyAlignment="1">
      <alignment horizontal="justify" vertical="top"/>
    </xf>
    <xf numFmtId="0" fontId="15" fillId="0" borderId="7" xfId="0" applyFont="1" applyBorder="1" applyAlignment="1">
      <alignment horizontal="justify" wrapText="1"/>
    </xf>
    <xf numFmtId="0" fontId="15" fillId="0" borderId="1" xfId="0" applyFont="1" applyBorder="1" applyAlignment="1">
      <alignment horizontal="justify" vertical="top" wrapText="1"/>
    </xf>
    <xf numFmtId="0" fontId="15" fillId="0" borderId="1" xfId="0" applyFont="1" applyBorder="1" applyAlignment="1">
      <alignment horizontal="justify" vertical="top"/>
    </xf>
    <xf numFmtId="0" fontId="15" fillId="0" borderId="9"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8" xfId="0" applyFont="1" applyBorder="1" applyAlignment="1">
      <alignment horizontal="justify" vertical="top" wrapText="1"/>
    </xf>
    <xf numFmtId="0" fontId="15" fillId="0" borderId="9" xfId="0" applyFont="1" applyBorder="1" applyAlignment="1">
      <alignment horizontal="justify" vertical="top"/>
    </xf>
    <xf numFmtId="0" fontId="15" fillId="0" borderId="10" xfId="0" applyFont="1" applyBorder="1" applyAlignment="1">
      <alignment horizontal="justify" vertical="top"/>
    </xf>
    <xf numFmtId="0" fontId="15" fillId="0" borderId="11" xfId="0" applyFont="1" applyBorder="1" applyAlignment="1">
      <alignment horizontal="justify" vertical="top"/>
    </xf>
    <xf numFmtId="0" fontId="15" fillId="0" borderId="12" xfId="0" applyFont="1" applyBorder="1" applyAlignment="1">
      <alignment horizontal="justify" vertical="top"/>
    </xf>
    <xf numFmtId="0" fontId="15" fillId="0" borderId="13" xfId="0" applyFont="1" applyBorder="1" applyAlignment="1">
      <alignment horizontal="justify" vertical="top"/>
    </xf>
    <xf numFmtId="0" fontId="15" fillId="0" borderId="8" xfId="0" applyFont="1" applyBorder="1" applyAlignment="1">
      <alignment horizontal="justify" vertical="center"/>
    </xf>
    <xf numFmtId="0" fontId="15" fillId="0" borderId="5" xfId="0" applyFont="1" applyBorder="1" applyAlignment="1">
      <alignment horizontal="justify" vertical="justify" wrapText="1"/>
    </xf>
    <xf numFmtId="0" fontId="15" fillId="0" borderId="7" xfId="0" applyFont="1" applyBorder="1" applyAlignment="1">
      <alignment horizontal="justify" vertical="justify"/>
    </xf>
    <xf numFmtId="0" fontId="15" fillId="0" borderId="6" xfId="0" applyFont="1" applyBorder="1" applyAlignment="1">
      <alignment horizontal="justify" vertical="justify"/>
    </xf>
    <xf numFmtId="0" fontId="16" fillId="0" borderId="8" xfId="0" applyFont="1" applyBorder="1" applyAlignment="1">
      <alignment horizontal="justify" vertical="center" wrapText="1"/>
    </xf>
    <xf numFmtId="0" fontId="16" fillId="0" borderId="9"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11" xfId="0" applyFont="1" applyBorder="1" applyAlignment="1">
      <alignment horizontal="justify" vertical="center" wrapText="1"/>
    </xf>
    <xf numFmtId="0" fontId="10" fillId="0" borderId="1" xfId="0" applyFont="1" applyBorder="1" applyAlignment="1">
      <alignment horizontal="left"/>
    </xf>
    <xf numFmtId="0" fontId="13" fillId="0" borderId="1" xfId="0" applyFont="1" applyBorder="1" applyAlignment="1">
      <alignment horizontal="left"/>
    </xf>
    <xf numFmtId="1" fontId="13" fillId="0" borderId="1" xfId="0" applyNumberFormat="1" applyFont="1" applyBorder="1" applyAlignment="1">
      <alignment horizontal="left"/>
    </xf>
    <xf numFmtId="0" fontId="16" fillId="0" borderId="1" xfId="0" applyFont="1" applyBorder="1" applyAlignment="1">
      <alignment horizontal="justify" vertical="center"/>
    </xf>
    <xf numFmtId="0" fontId="11" fillId="0" borderId="1" xfId="0" applyFont="1" applyBorder="1" applyAlignment="1">
      <alignment horizontal="center" vertical="center" wrapText="1"/>
    </xf>
    <xf numFmtId="0" fontId="15" fillId="0" borderId="6" xfId="0" applyFont="1" applyBorder="1" applyAlignment="1">
      <alignment horizontal="justify" vertical="center" wrapText="1"/>
    </xf>
    <xf numFmtId="0" fontId="9" fillId="0" borderId="1" xfId="0" applyFont="1" applyBorder="1" applyAlignment="1">
      <alignment horizontal="center" vertical="center"/>
    </xf>
    <xf numFmtId="0" fontId="15" fillId="0" borderId="6" xfId="0" applyFont="1" applyBorder="1" applyAlignment="1">
      <alignment horizontal="justify" wrapText="1"/>
    </xf>
    <xf numFmtId="0" fontId="16" fillId="0" borderId="9" xfId="0" applyFont="1" applyBorder="1" applyAlignment="1">
      <alignment horizontal="justify" vertical="center"/>
    </xf>
    <xf numFmtId="0" fontId="16" fillId="0" borderId="10" xfId="0" applyFont="1" applyBorder="1" applyAlignment="1">
      <alignment horizontal="justify" vertical="center"/>
    </xf>
    <xf numFmtId="0" fontId="16" fillId="0" borderId="11" xfId="0" applyFont="1" applyBorder="1" applyAlignment="1">
      <alignment horizontal="justify" vertical="center"/>
    </xf>
    <xf numFmtId="14" fontId="13" fillId="0" borderId="2" xfId="0" applyNumberFormat="1" applyFont="1" applyBorder="1" applyAlignment="1">
      <alignment horizontal="left"/>
    </xf>
    <xf numFmtId="14" fontId="13" fillId="0" borderId="3" xfId="0" applyNumberFormat="1" applyFont="1" applyBorder="1" applyAlignment="1">
      <alignment horizontal="left"/>
    </xf>
    <xf numFmtId="14" fontId="13" fillId="0" borderId="4" xfId="0" applyNumberFormat="1" applyFont="1" applyBorder="1" applyAlignment="1">
      <alignment horizontal="left"/>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1" xfId="0" applyFont="1" applyBorder="1" applyAlignment="1">
      <alignment horizontal="left" vertical="center"/>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13" fillId="0" borderId="3" xfId="0" applyFont="1" applyBorder="1" applyAlignment="1">
      <alignment horizontal="left"/>
    </xf>
    <xf numFmtId="0" fontId="13" fillId="0" borderId="4" xfId="0" applyFont="1" applyBorder="1" applyAlignment="1">
      <alignment horizontal="left"/>
    </xf>
    <xf numFmtId="0" fontId="20" fillId="0" borderId="1" xfId="2" applyFont="1" applyFill="1" applyBorder="1" applyAlignment="1">
      <alignment horizontal="left"/>
    </xf>
    <xf numFmtId="0" fontId="6" fillId="0" borderId="1" xfId="0" applyFont="1" applyBorder="1" applyAlignment="1">
      <alignment horizontal="left"/>
    </xf>
    <xf numFmtId="0" fontId="21" fillId="0" borderId="1" xfId="0" applyFont="1" applyBorder="1" applyAlignment="1">
      <alignment horizontal="left"/>
    </xf>
    <xf numFmtId="0" fontId="13" fillId="0" borderId="1" xfId="0" applyFont="1" applyBorder="1" applyAlignment="1">
      <alignment horizontal="justify" vertical="center"/>
    </xf>
    <xf numFmtId="14" fontId="13" fillId="0" borderId="1" xfId="0" applyNumberFormat="1" applyFont="1" applyBorder="1" applyAlignment="1">
      <alignment horizontal="left"/>
    </xf>
    <xf numFmtId="0" fontId="15" fillId="0" borderId="1"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E6EFFD"/>
      <color rgb="FFDCEAFB"/>
      <color rgb="FF154A8A"/>
      <color rgb="FF0D4379"/>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wp-content/uploads/2025/12/explotacio%CC%81n-geote%CC%81rmica-Consulta.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O378"/>
  <sheetViews>
    <sheetView tabSelected="1" view="pageBreakPreview" zoomScale="85" zoomScaleNormal="85" zoomScaleSheetLayoutView="85" zoomScalePageLayoutView="154" workbookViewId="0">
      <selection activeCell="I9" sqref="I9"/>
    </sheetView>
  </sheetViews>
  <sheetFormatPr baseColWidth="10" defaultColWidth="10.9140625" defaultRowHeight="15.5" x14ac:dyDescent="0.35"/>
  <cols>
    <col min="1" max="1" width="5.9140625" style="7" customWidth="1"/>
    <col min="2" max="2" width="18.5" style="7" customWidth="1"/>
    <col min="3" max="3" width="28.4140625" style="7" customWidth="1"/>
    <col min="4" max="4" width="33.9140625" style="7" customWidth="1"/>
    <col min="5" max="5" width="16" style="7" customWidth="1"/>
    <col min="6" max="6" width="4.58203125" style="7" customWidth="1"/>
    <col min="7" max="7" width="33.9140625" style="7" customWidth="1"/>
    <col min="8" max="8" width="20.4140625" customWidth="1"/>
    <col min="9" max="16384" width="10.9140625" style="7"/>
  </cols>
  <sheetData>
    <row r="1" spans="1:10" ht="36.9" customHeight="1" x14ac:dyDescent="0.35">
      <c r="A1" s="92" t="s">
        <v>31</v>
      </c>
      <c r="B1" s="92"/>
      <c r="C1" s="95" t="s">
        <v>33</v>
      </c>
      <c r="D1" s="95"/>
      <c r="E1" s="95"/>
      <c r="F1" s="94"/>
      <c r="G1" s="94"/>
    </row>
    <row r="2" spans="1:10" ht="15" customHeight="1" x14ac:dyDescent="0.35">
      <c r="A2" s="92"/>
      <c r="B2" s="92"/>
      <c r="C2" s="96" t="s">
        <v>32</v>
      </c>
      <c r="D2" s="96"/>
      <c r="E2" s="96"/>
      <c r="F2" s="94"/>
      <c r="G2" s="94"/>
    </row>
    <row r="3" spans="1:10" x14ac:dyDescent="0.35">
      <c r="A3" s="93" t="s">
        <v>37</v>
      </c>
      <c r="B3" s="93"/>
      <c r="C3" s="93" t="s">
        <v>36</v>
      </c>
      <c r="D3" s="93"/>
      <c r="E3" s="93"/>
      <c r="F3" s="93" t="s">
        <v>35</v>
      </c>
      <c r="G3" s="93"/>
    </row>
    <row r="4" spans="1:10" ht="5.15" customHeight="1" x14ac:dyDescent="0.35"/>
    <row r="5" spans="1:10" ht="26.4" customHeight="1" x14ac:dyDescent="0.35">
      <c r="A5" s="89" t="s">
        <v>34</v>
      </c>
      <c r="B5" s="90"/>
      <c r="C5" s="90"/>
      <c r="D5" s="90"/>
      <c r="E5" s="90"/>
      <c r="F5" s="90"/>
      <c r="G5" s="90"/>
    </row>
    <row r="6" spans="1:10" ht="21.9" customHeight="1" x14ac:dyDescent="0.35">
      <c r="A6" s="81" t="s">
        <v>2</v>
      </c>
      <c r="B6" s="81"/>
      <c r="C6" s="81"/>
      <c r="D6" s="81"/>
      <c r="E6" s="81"/>
      <c r="F6" s="81"/>
      <c r="G6" s="81"/>
    </row>
    <row r="7" spans="1:10" x14ac:dyDescent="0.35">
      <c r="A7" s="75" t="s">
        <v>0</v>
      </c>
      <c r="B7" s="75"/>
      <c r="C7" s="75"/>
      <c r="D7" s="76" t="s">
        <v>38</v>
      </c>
      <c r="E7" s="76"/>
      <c r="F7" s="76"/>
      <c r="G7" s="76"/>
    </row>
    <row r="8" spans="1:10" x14ac:dyDescent="0.35">
      <c r="A8" s="75" t="s">
        <v>1</v>
      </c>
      <c r="B8" s="75"/>
      <c r="C8" s="75"/>
      <c r="D8" s="76" t="s">
        <v>39</v>
      </c>
      <c r="E8" s="76"/>
      <c r="F8" s="76"/>
      <c r="G8" s="76"/>
    </row>
    <row r="9" spans="1:10" ht="67.25" customHeight="1" x14ac:dyDescent="0.35">
      <c r="A9" s="91" t="s">
        <v>10</v>
      </c>
      <c r="B9" s="91"/>
      <c r="C9" s="91"/>
      <c r="D9" s="102" t="s">
        <v>40</v>
      </c>
      <c r="E9" s="102"/>
      <c r="F9" s="102"/>
      <c r="G9" s="102"/>
    </row>
    <row r="10" spans="1:10" ht="83.4" customHeight="1" x14ac:dyDescent="0.35">
      <c r="A10" s="91" t="s">
        <v>11</v>
      </c>
      <c r="B10" s="91"/>
      <c r="C10" s="91"/>
      <c r="D10" s="102" t="s">
        <v>41</v>
      </c>
      <c r="E10" s="102"/>
      <c r="F10" s="102"/>
      <c r="G10" s="102"/>
    </row>
    <row r="11" spans="1:10" x14ac:dyDescent="0.35">
      <c r="A11" s="75" t="s">
        <v>3</v>
      </c>
      <c r="B11" s="75"/>
      <c r="C11" s="75"/>
      <c r="D11" s="103">
        <v>46006</v>
      </c>
      <c r="E11" s="76"/>
      <c r="F11" s="76"/>
      <c r="G11" s="76"/>
    </row>
    <row r="12" spans="1:10" ht="21.9" customHeight="1" x14ac:dyDescent="0.35">
      <c r="A12" s="81" t="s">
        <v>4</v>
      </c>
      <c r="B12" s="81"/>
      <c r="C12" s="81"/>
      <c r="D12" s="81"/>
      <c r="E12" s="81"/>
      <c r="F12" s="81"/>
      <c r="G12" s="81"/>
    </row>
    <row r="13" spans="1:10" x14ac:dyDescent="0.35">
      <c r="A13" s="75" t="s">
        <v>12</v>
      </c>
      <c r="B13" s="75"/>
      <c r="C13" s="75"/>
      <c r="D13" s="77">
        <v>22</v>
      </c>
      <c r="E13" s="77"/>
      <c r="F13" s="77"/>
      <c r="G13" s="77"/>
    </row>
    <row r="14" spans="1:10" x14ac:dyDescent="0.35">
      <c r="A14" s="75" t="s">
        <v>5</v>
      </c>
      <c r="B14" s="75"/>
      <c r="C14" s="75"/>
      <c r="D14" s="86">
        <v>46006</v>
      </c>
      <c r="E14" s="87"/>
      <c r="F14" s="87"/>
      <c r="G14" s="88"/>
    </row>
    <row r="15" spans="1:10" x14ac:dyDescent="0.35">
      <c r="A15" s="75" t="s">
        <v>6</v>
      </c>
      <c r="B15" s="75"/>
      <c r="C15" s="75"/>
      <c r="D15" s="86">
        <v>46028</v>
      </c>
      <c r="E15" s="97"/>
      <c r="F15" s="97"/>
      <c r="G15" s="98"/>
    </row>
    <row r="16" spans="1:10" ht="16.25" customHeight="1" x14ac:dyDescent="0.35">
      <c r="A16" s="75" t="s">
        <v>24</v>
      </c>
      <c r="B16" s="75"/>
      <c r="C16" s="75"/>
      <c r="D16" s="99" t="s">
        <v>262</v>
      </c>
      <c r="E16" s="100"/>
      <c r="F16" s="100"/>
      <c r="G16" s="100"/>
      <c r="J16" s="22"/>
    </row>
    <row r="17" spans="1:7" x14ac:dyDescent="0.35">
      <c r="A17" s="75" t="s">
        <v>7</v>
      </c>
      <c r="B17" s="75"/>
      <c r="C17" s="75"/>
      <c r="D17" s="76" t="s">
        <v>42</v>
      </c>
      <c r="E17" s="76"/>
      <c r="F17" s="76"/>
      <c r="G17" s="76"/>
    </row>
    <row r="18" spans="1:7" x14ac:dyDescent="0.35">
      <c r="A18" s="75" t="s">
        <v>8</v>
      </c>
      <c r="B18" s="75"/>
      <c r="C18" s="75"/>
      <c r="D18" s="101" t="s">
        <v>263</v>
      </c>
      <c r="E18" s="101"/>
      <c r="F18" s="101"/>
      <c r="G18" s="101"/>
    </row>
    <row r="19" spans="1:7" ht="21.9" customHeight="1" x14ac:dyDescent="0.35">
      <c r="A19" s="81" t="s">
        <v>9</v>
      </c>
      <c r="B19" s="81"/>
      <c r="C19" s="81"/>
      <c r="D19" s="81"/>
      <c r="E19" s="81"/>
      <c r="F19" s="81"/>
      <c r="G19" s="81"/>
    </row>
    <row r="20" spans="1:7" x14ac:dyDescent="0.35">
      <c r="A20" s="75" t="s">
        <v>15</v>
      </c>
      <c r="B20" s="75"/>
      <c r="C20" s="75"/>
      <c r="D20" s="76">
        <v>7</v>
      </c>
      <c r="E20" s="76"/>
      <c r="F20" s="76"/>
      <c r="G20" s="76"/>
    </row>
    <row r="21" spans="1:7" x14ac:dyDescent="0.35">
      <c r="A21" s="75" t="s">
        <v>14</v>
      </c>
      <c r="B21" s="75"/>
      <c r="C21" s="75"/>
      <c r="D21" s="76">
        <v>126</v>
      </c>
      <c r="E21" s="76"/>
      <c r="F21" s="76"/>
      <c r="G21" s="76"/>
    </row>
    <row r="22" spans="1:7" x14ac:dyDescent="0.35">
      <c r="A22" s="75" t="s">
        <v>23</v>
      </c>
      <c r="B22" s="75"/>
      <c r="C22" s="75"/>
      <c r="D22" s="77">
        <v>23</v>
      </c>
      <c r="E22" s="77"/>
      <c r="F22" s="20" t="s">
        <v>16</v>
      </c>
      <c r="G22" s="21">
        <f>IFERROR(D22/D21,"")</f>
        <v>0.18253968253968253</v>
      </c>
    </row>
    <row r="23" spans="1:7" x14ac:dyDescent="0.35">
      <c r="A23" s="75" t="s">
        <v>20</v>
      </c>
      <c r="B23" s="75"/>
      <c r="C23" s="75"/>
      <c r="D23" s="77">
        <v>103</v>
      </c>
      <c r="E23" s="77"/>
      <c r="F23" s="20" t="s">
        <v>16</v>
      </c>
      <c r="G23" s="21">
        <f>IFERROR(D23/D21,"")</f>
        <v>0.81746031746031744</v>
      </c>
    </row>
    <row r="24" spans="1:7" x14ac:dyDescent="0.35">
      <c r="A24" s="75" t="s">
        <v>17</v>
      </c>
      <c r="B24" s="75"/>
      <c r="C24" s="75"/>
      <c r="D24" s="76">
        <v>6</v>
      </c>
      <c r="E24" s="76"/>
      <c r="F24" s="76"/>
      <c r="G24" s="76"/>
    </row>
    <row r="25" spans="1:7" x14ac:dyDescent="0.35">
      <c r="A25" s="75" t="s">
        <v>18</v>
      </c>
      <c r="B25" s="75"/>
      <c r="C25" s="75"/>
      <c r="D25" s="77">
        <v>2</v>
      </c>
      <c r="E25" s="77"/>
      <c r="F25" s="20" t="s">
        <v>16</v>
      </c>
      <c r="G25" s="21">
        <f>IFERROR(D25/D24,"")</f>
        <v>0.33333333333333331</v>
      </c>
    </row>
    <row r="26" spans="1:7" x14ac:dyDescent="0.35">
      <c r="A26" s="75" t="s">
        <v>19</v>
      </c>
      <c r="B26" s="75"/>
      <c r="C26" s="75"/>
      <c r="D26" s="77">
        <v>0</v>
      </c>
      <c r="E26" s="77"/>
      <c r="F26" s="20" t="s">
        <v>16</v>
      </c>
      <c r="G26" s="21">
        <f>IFERROR(D26/D25,"")</f>
        <v>0</v>
      </c>
    </row>
    <row r="27" spans="1:7" ht="21" customHeight="1" x14ac:dyDescent="0.35">
      <c r="A27" s="81" t="s">
        <v>13</v>
      </c>
      <c r="B27" s="81"/>
      <c r="C27" s="81"/>
      <c r="D27" s="81"/>
      <c r="E27" s="81"/>
      <c r="F27" s="81"/>
      <c r="G27" s="81"/>
    </row>
    <row r="28" spans="1:7" ht="33" customHeight="1" x14ac:dyDescent="0.35">
      <c r="A28" s="18" t="s">
        <v>25</v>
      </c>
      <c r="B28" s="18" t="s">
        <v>26</v>
      </c>
      <c r="C28" s="18" t="s">
        <v>27</v>
      </c>
      <c r="D28" s="18" t="s">
        <v>28</v>
      </c>
      <c r="E28" s="18" t="s">
        <v>29</v>
      </c>
      <c r="F28" s="79" t="s">
        <v>30</v>
      </c>
      <c r="G28" s="79"/>
    </row>
    <row r="29" spans="1:7" ht="137.5" x14ac:dyDescent="0.35">
      <c r="A29" s="8">
        <v>1</v>
      </c>
      <c r="B29" s="9">
        <v>46006</v>
      </c>
      <c r="C29" s="8" t="s">
        <v>43</v>
      </c>
      <c r="D29" s="3" t="s">
        <v>44</v>
      </c>
      <c r="E29" s="8" t="s">
        <v>22</v>
      </c>
      <c r="F29" s="78" t="s">
        <v>220</v>
      </c>
      <c r="G29" s="78"/>
    </row>
    <row r="30" spans="1:7" ht="193.75" customHeight="1" x14ac:dyDescent="0.35">
      <c r="A30" s="29">
        <v>2</v>
      </c>
      <c r="B30" s="31">
        <v>46010</v>
      </c>
      <c r="C30" s="29" t="s">
        <v>45</v>
      </c>
      <c r="D30" s="37" t="s">
        <v>46</v>
      </c>
      <c r="E30" s="29" t="s">
        <v>21</v>
      </c>
      <c r="F30" s="71" t="s">
        <v>264</v>
      </c>
      <c r="G30" s="83"/>
    </row>
    <row r="31" spans="1:7" ht="355.25" customHeight="1" x14ac:dyDescent="0.35">
      <c r="A31" s="30"/>
      <c r="B31" s="32"/>
      <c r="C31" s="30"/>
      <c r="D31" s="80"/>
      <c r="E31" s="30"/>
      <c r="F31" s="84"/>
      <c r="G31" s="85"/>
    </row>
    <row r="32" spans="1:7" ht="174" customHeight="1" x14ac:dyDescent="0.35">
      <c r="A32" s="29">
        <v>3</v>
      </c>
      <c r="B32" s="31">
        <v>46010</v>
      </c>
      <c r="C32" s="29" t="s">
        <v>45</v>
      </c>
      <c r="D32" s="45" t="s">
        <v>232</v>
      </c>
      <c r="E32" s="29" t="s">
        <v>21</v>
      </c>
      <c r="F32" s="71" t="s">
        <v>227</v>
      </c>
      <c r="G32" s="72"/>
    </row>
    <row r="33" spans="1:7" ht="353" customHeight="1" x14ac:dyDescent="0.35">
      <c r="A33" s="30"/>
      <c r="B33" s="32"/>
      <c r="C33" s="30"/>
      <c r="D33" s="82"/>
      <c r="E33" s="30"/>
      <c r="F33" s="73"/>
      <c r="G33" s="74"/>
    </row>
    <row r="34" spans="1:7" ht="329.4" customHeight="1" x14ac:dyDescent="0.35">
      <c r="A34" s="8">
        <v>4</v>
      </c>
      <c r="B34" s="10">
        <v>46010</v>
      </c>
      <c r="C34" s="8" t="s">
        <v>45</v>
      </c>
      <c r="D34" s="3" t="s">
        <v>47</v>
      </c>
      <c r="E34" s="11" t="s">
        <v>21</v>
      </c>
      <c r="F34" s="48" t="s">
        <v>228</v>
      </c>
      <c r="G34" s="26"/>
    </row>
    <row r="35" spans="1:7" ht="329.4" customHeight="1" x14ac:dyDescent="0.35">
      <c r="A35" s="29">
        <v>5</v>
      </c>
      <c r="B35" s="31">
        <v>46010</v>
      </c>
      <c r="C35" s="29" t="s">
        <v>45</v>
      </c>
      <c r="D35" s="37" t="s">
        <v>48</v>
      </c>
      <c r="E35" s="29" t="s">
        <v>21</v>
      </c>
      <c r="F35" s="33" t="s">
        <v>229</v>
      </c>
      <c r="G35" s="34"/>
    </row>
    <row r="36" spans="1:7" ht="309" customHeight="1" x14ac:dyDescent="0.35">
      <c r="A36" s="30"/>
      <c r="B36" s="32"/>
      <c r="C36" s="30"/>
      <c r="D36" s="80"/>
      <c r="E36" s="30"/>
      <c r="F36" s="35"/>
      <c r="G36" s="36"/>
    </row>
    <row r="37" spans="1:7" ht="362.4" customHeight="1" x14ac:dyDescent="0.35">
      <c r="A37" s="29">
        <v>6</v>
      </c>
      <c r="B37" s="31">
        <v>46010</v>
      </c>
      <c r="C37" s="29" t="s">
        <v>45</v>
      </c>
      <c r="D37" s="37" t="s">
        <v>49</v>
      </c>
      <c r="E37" s="29" t="s">
        <v>21</v>
      </c>
      <c r="F37" s="33" t="s">
        <v>172</v>
      </c>
      <c r="G37" s="34"/>
    </row>
    <row r="38" spans="1:7" ht="271.25" customHeight="1" x14ac:dyDescent="0.35">
      <c r="A38" s="39"/>
      <c r="B38" s="40"/>
      <c r="C38" s="39"/>
      <c r="D38" s="49"/>
      <c r="E38" s="39"/>
      <c r="F38" s="43"/>
      <c r="G38" s="44"/>
    </row>
    <row r="39" spans="1:7" ht="409.25" customHeight="1" x14ac:dyDescent="0.35">
      <c r="A39" s="30"/>
      <c r="B39" s="32"/>
      <c r="C39" s="30"/>
      <c r="D39" s="80"/>
      <c r="E39" s="30"/>
      <c r="F39" s="35"/>
      <c r="G39" s="36"/>
    </row>
    <row r="40" spans="1:7" ht="331.25" customHeight="1" x14ac:dyDescent="0.35">
      <c r="A40" s="29">
        <v>7</v>
      </c>
      <c r="B40" s="31">
        <v>46010</v>
      </c>
      <c r="C40" s="29" t="s">
        <v>50</v>
      </c>
      <c r="D40" s="37" t="s">
        <v>51</v>
      </c>
      <c r="E40" s="29" t="s">
        <v>21</v>
      </c>
      <c r="F40" s="33" t="s">
        <v>234</v>
      </c>
      <c r="G40" s="34"/>
    </row>
    <row r="41" spans="1:7" ht="302.39999999999998" customHeight="1" x14ac:dyDescent="0.35">
      <c r="A41" s="39"/>
      <c r="B41" s="40"/>
      <c r="C41" s="39"/>
      <c r="D41" s="49"/>
      <c r="E41" s="39"/>
      <c r="F41" s="43"/>
      <c r="G41" s="44"/>
    </row>
    <row r="42" spans="1:7" ht="409.6" customHeight="1" x14ac:dyDescent="0.35">
      <c r="A42" s="39"/>
      <c r="B42" s="40"/>
      <c r="C42" s="39"/>
      <c r="D42" s="49"/>
      <c r="E42" s="39"/>
      <c r="F42" s="43"/>
      <c r="G42" s="44"/>
    </row>
    <row r="43" spans="1:7" ht="139.25" customHeight="1" x14ac:dyDescent="0.35">
      <c r="A43" s="30"/>
      <c r="B43" s="32"/>
      <c r="C43" s="30"/>
      <c r="D43" s="80"/>
      <c r="E43" s="30"/>
      <c r="F43" s="35"/>
      <c r="G43" s="36"/>
    </row>
    <row r="44" spans="1:7" ht="139.25" customHeight="1" x14ac:dyDescent="0.35">
      <c r="A44" s="29">
        <v>8</v>
      </c>
      <c r="B44" s="31">
        <v>46010</v>
      </c>
      <c r="C44" s="29" t="s">
        <v>50</v>
      </c>
      <c r="D44" s="37" t="s">
        <v>52</v>
      </c>
      <c r="E44" s="29" t="s">
        <v>21</v>
      </c>
      <c r="F44" s="33" t="s">
        <v>230</v>
      </c>
      <c r="G44" s="34"/>
    </row>
    <row r="45" spans="1:7" ht="341.4" customHeight="1" x14ac:dyDescent="0.35">
      <c r="A45" s="39"/>
      <c r="B45" s="40"/>
      <c r="C45" s="39"/>
      <c r="D45" s="49"/>
      <c r="E45" s="39"/>
      <c r="F45" s="43"/>
      <c r="G45" s="44"/>
    </row>
    <row r="46" spans="1:7" ht="409.25" customHeight="1" x14ac:dyDescent="0.35">
      <c r="A46" s="30"/>
      <c r="B46" s="32"/>
      <c r="C46" s="30"/>
      <c r="D46" s="80"/>
      <c r="E46" s="30"/>
      <c r="F46" s="35"/>
      <c r="G46" s="36"/>
    </row>
    <row r="47" spans="1:7" ht="278.39999999999998" customHeight="1" x14ac:dyDescent="0.35">
      <c r="A47" s="29">
        <v>9</v>
      </c>
      <c r="B47" s="31">
        <v>46010</v>
      </c>
      <c r="C47" s="29" t="s">
        <v>50</v>
      </c>
      <c r="D47" s="37" t="s">
        <v>53</v>
      </c>
      <c r="E47" s="29" t="s">
        <v>21</v>
      </c>
      <c r="F47" s="33" t="s">
        <v>231</v>
      </c>
      <c r="G47" s="34"/>
    </row>
    <row r="48" spans="1:7" ht="409.25" customHeight="1" x14ac:dyDescent="0.35">
      <c r="A48" s="39"/>
      <c r="B48" s="40"/>
      <c r="C48" s="39"/>
      <c r="D48" s="42"/>
      <c r="E48" s="39"/>
      <c r="F48" s="43"/>
      <c r="G48" s="44"/>
    </row>
    <row r="49" spans="1:7" ht="386.4" customHeight="1" x14ac:dyDescent="0.35">
      <c r="A49" s="30"/>
      <c r="B49" s="32"/>
      <c r="C49" s="30"/>
      <c r="D49" s="38"/>
      <c r="E49" s="30"/>
      <c r="F49" s="35"/>
      <c r="G49" s="36"/>
    </row>
    <row r="50" spans="1:7" ht="344.4" customHeight="1" x14ac:dyDescent="0.35">
      <c r="A50" s="29">
        <v>10</v>
      </c>
      <c r="B50" s="31">
        <v>46010</v>
      </c>
      <c r="C50" s="29" t="s">
        <v>50</v>
      </c>
      <c r="D50" s="37" t="s">
        <v>54</v>
      </c>
      <c r="E50" s="29" t="s">
        <v>21</v>
      </c>
      <c r="F50" s="33" t="s">
        <v>173</v>
      </c>
      <c r="G50" s="34"/>
    </row>
    <row r="51" spans="1:7" ht="324.64999999999998" customHeight="1" x14ac:dyDescent="0.35">
      <c r="A51" s="30"/>
      <c r="B51" s="32"/>
      <c r="C51" s="30"/>
      <c r="D51" s="80"/>
      <c r="E51" s="30"/>
      <c r="F51" s="35"/>
      <c r="G51" s="36"/>
    </row>
    <row r="52" spans="1:7" ht="278.39999999999998" customHeight="1" x14ac:dyDescent="0.35">
      <c r="A52" s="29">
        <v>11</v>
      </c>
      <c r="B52" s="31">
        <v>46010</v>
      </c>
      <c r="C52" s="29" t="s">
        <v>50</v>
      </c>
      <c r="D52" s="37" t="s">
        <v>55</v>
      </c>
      <c r="E52" s="29" t="s">
        <v>21</v>
      </c>
      <c r="F52" s="33" t="s">
        <v>174</v>
      </c>
      <c r="G52" s="34"/>
    </row>
    <row r="53" spans="1:7" ht="333.65" customHeight="1" x14ac:dyDescent="0.35">
      <c r="A53" s="30"/>
      <c r="B53" s="32"/>
      <c r="C53" s="30"/>
      <c r="D53" s="80"/>
      <c r="E53" s="30"/>
      <c r="F53" s="35"/>
      <c r="G53" s="36"/>
    </row>
    <row r="54" spans="1:7" ht="375" x14ac:dyDescent="0.35">
      <c r="A54" s="8">
        <v>12</v>
      </c>
      <c r="B54" s="10">
        <v>46010</v>
      </c>
      <c r="C54" s="8" t="s">
        <v>50</v>
      </c>
      <c r="D54" s="3" t="s">
        <v>56</v>
      </c>
      <c r="E54" s="11" t="s">
        <v>21</v>
      </c>
      <c r="F54" s="48" t="s">
        <v>246</v>
      </c>
      <c r="G54" s="26"/>
    </row>
    <row r="55" spans="1:7" ht="336" customHeight="1" x14ac:dyDescent="0.35">
      <c r="A55" s="29">
        <v>13</v>
      </c>
      <c r="B55" s="31">
        <v>46010</v>
      </c>
      <c r="C55" s="29" t="s">
        <v>50</v>
      </c>
      <c r="D55" s="37" t="s">
        <v>57</v>
      </c>
      <c r="E55" s="29" t="s">
        <v>21</v>
      </c>
      <c r="F55" s="33" t="s">
        <v>175</v>
      </c>
      <c r="G55" s="34"/>
    </row>
    <row r="56" spans="1:7" ht="409.25" customHeight="1" x14ac:dyDescent="0.35">
      <c r="A56" s="39"/>
      <c r="B56" s="40"/>
      <c r="C56" s="39"/>
      <c r="D56" s="49"/>
      <c r="E56" s="39"/>
      <c r="F56" s="43"/>
      <c r="G56" s="44"/>
    </row>
    <row r="57" spans="1:7" ht="379.25" customHeight="1" x14ac:dyDescent="0.35">
      <c r="A57" s="30"/>
      <c r="B57" s="32"/>
      <c r="C57" s="30"/>
      <c r="D57" s="80"/>
      <c r="E57" s="30"/>
      <c r="F57" s="35"/>
      <c r="G57" s="36"/>
    </row>
    <row r="58" spans="1:7" ht="365" customHeight="1" x14ac:dyDescent="0.35">
      <c r="A58" s="29">
        <v>14</v>
      </c>
      <c r="B58" s="31">
        <v>46010</v>
      </c>
      <c r="C58" s="29" t="s">
        <v>50</v>
      </c>
      <c r="D58" s="37" t="s">
        <v>58</v>
      </c>
      <c r="E58" s="29" t="s">
        <v>21</v>
      </c>
      <c r="F58" s="33" t="s">
        <v>235</v>
      </c>
      <c r="G58" s="34"/>
    </row>
    <row r="59" spans="1:7" ht="409.25" customHeight="1" x14ac:dyDescent="0.35">
      <c r="A59" s="39"/>
      <c r="B59" s="40"/>
      <c r="C59" s="39"/>
      <c r="D59" s="49"/>
      <c r="E59" s="39"/>
      <c r="F59" s="43"/>
      <c r="G59" s="44"/>
    </row>
    <row r="60" spans="1:7" ht="352.25" customHeight="1" x14ac:dyDescent="0.35">
      <c r="A60" s="30"/>
      <c r="B60" s="32"/>
      <c r="C60" s="30"/>
      <c r="D60" s="80"/>
      <c r="E60" s="30"/>
      <c r="F60" s="35"/>
      <c r="G60" s="36"/>
    </row>
    <row r="61" spans="1:7" ht="312.64999999999998" customHeight="1" x14ac:dyDescent="0.35">
      <c r="A61" s="29">
        <v>15</v>
      </c>
      <c r="B61" s="31">
        <v>46021</v>
      </c>
      <c r="C61" s="29" t="s">
        <v>60</v>
      </c>
      <c r="D61" s="45" t="s">
        <v>59</v>
      </c>
      <c r="E61" s="29" t="s">
        <v>22</v>
      </c>
      <c r="F61" s="33" t="s">
        <v>248</v>
      </c>
      <c r="G61" s="34"/>
    </row>
    <row r="62" spans="1:7" ht="219" customHeight="1" x14ac:dyDescent="0.35">
      <c r="A62" s="39"/>
      <c r="B62" s="40"/>
      <c r="C62" s="39"/>
      <c r="D62" s="46"/>
      <c r="E62" s="39"/>
      <c r="F62" s="43"/>
      <c r="G62" s="44"/>
    </row>
    <row r="63" spans="1:7" ht="216" customHeight="1" x14ac:dyDescent="0.35">
      <c r="A63" s="30"/>
      <c r="B63" s="32"/>
      <c r="C63" s="30"/>
      <c r="D63" s="47"/>
      <c r="E63" s="30"/>
      <c r="F63" s="35"/>
      <c r="G63" s="36"/>
    </row>
    <row r="64" spans="1:7" ht="195" customHeight="1" x14ac:dyDescent="0.35">
      <c r="A64" s="29">
        <v>16</v>
      </c>
      <c r="B64" s="31">
        <v>46021</v>
      </c>
      <c r="C64" s="29" t="s">
        <v>60</v>
      </c>
      <c r="D64" s="37" t="s">
        <v>61</v>
      </c>
      <c r="E64" s="29" t="s">
        <v>22</v>
      </c>
      <c r="F64" s="67" t="s">
        <v>209</v>
      </c>
      <c r="G64" s="34"/>
    </row>
    <row r="65" spans="1:7" ht="168" customHeight="1" x14ac:dyDescent="0.35">
      <c r="A65" s="39"/>
      <c r="B65" s="40"/>
      <c r="C65" s="39"/>
      <c r="D65" s="42"/>
      <c r="E65" s="39"/>
      <c r="F65" s="43"/>
      <c r="G65" s="44"/>
    </row>
    <row r="66" spans="1:7" ht="271.75" customHeight="1" x14ac:dyDescent="0.35">
      <c r="A66" s="30"/>
      <c r="B66" s="32"/>
      <c r="C66" s="30"/>
      <c r="D66" s="38"/>
      <c r="E66" s="30"/>
      <c r="F66" s="35"/>
      <c r="G66" s="36"/>
    </row>
    <row r="67" spans="1:7" x14ac:dyDescent="0.35">
      <c r="A67" s="29">
        <v>17</v>
      </c>
      <c r="B67" s="31">
        <v>46021</v>
      </c>
      <c r="C67" s="29" t="s">
        <v>60</v>
      </c>
      <c r="D67" s="68" t="s">
        <v>62</v>
      </c>
      <c r="E67" s="29" t="s">
        <v>22</v>
      </c>
      <c r="F67" s="33" t="s">
        <v>209</v>
      </c>
      <c r="G67" s="34"/>
    </row>
    <row r="68" spans="1:7" ht="87.75" customHeight="1" x14ac:dyDescent="0.35">
      <c r="A68" s="39"/>
      <c r="B68" s="40"/>
      <c r="C68" s="39"/>
      <c r="D68" s="69"/>
      <c r="E68" s="39"/>
      <c r="F68" s="43"/>
      <c r="G68" s="44"/>
    </row>
    <row r="69" spans="1:7" ht="396" customHeight="1" x14ac:dyDescent="0.35">
      <c r="A69" s="30"/>
      <c r="B69" s="32"/>
      <c r="C69" s="30"/>
      <c r="D69" s="70"/>
      <c r="E69" s="30"/>
      <c r="F69" s="35"/>
      <c r="G69" s="36"/>
    </row>
    <row r="70" spans="1:7" ht="264" customHeight="1" x14ac:dyDescent="0.35">
      <c r="A70" s="29">
        <v>18</v>
      </c>
      <c r="B70" s="31">
        <v>46021</v>
      </c>
      <c r="C70" s="29" t="s">
        <v>60</v>
      </c>
      <c r="D70" s="45" t="s">
        <v>63</v>
      </c>
      <c r="E70" s="29" t="s">
        <v>22</v>
      </c>
      <c r="F70" s="33" t="s">
        <v>260</v>
      </c>
      <c r="G70" s="34"/>
    </row>
    <row r="71" spans="1:7" ht="225" customHeight="1" x14ac:dyDescent="0.35">
      <c r="A71" s="39"/>
      <c r="B71" s="40"/>
      <c r="C71" s="39"/>
      <c r="D71" s="46"/>
      <c r="E71" s="39"/>
      <c r="F71" s="43"/>
      <c r="G71" s="44"/>
    </row>
    <row r="72" spans="1:7" ht="201" customHeight="1" x14ac:dyDescent="0.35">
      <c r="A72" s="30"/>
      <c r="B72" s="32"/>
      <c r="C72" s="30"/>
      <c r="D72" s="47"/>
      <c r="E72" s="30"/>
      <c r="F72" s="35"/>
      <c r="G72" s="36"/>
    </row>
    <row r="73" spans="1:7" ht="408.65" customHeight="1" x14ac:dyDescent="0.35">
      <c r="A73" s="29">
        <v>19</v>
      </c>
      <c r="B73" s="31">
        <v>46021</v>
      </c>
      <c r="C73" s="29" t="s">
        <v>60</v>
      </c>
      <c r="D73" s="45" t="s">
        <v>64</v>
      </c>
      <c r="E73" s="29" t="s">
        <v>21</v>
      </c>
      <c r="F73" s="33" t="s">
        <v>249</v>
      </c>
      <c r="G73" s="34"/>
    </row>
    <row r="74" spans="1:7" ht="409.25" customHeight="1" x14ac:dyDescent="0.35">
      <c r="A74" s="39"/>
      <c r="B74" s="40"/>
      <c r="C74" s="39"/>
      <c r="D74" s="46"/>
      <c r="E74" s="39"/>
      <c r="F74" s="43"/>
      <c r="G74" s="44"/>
    </row>
    <row r="75" spans="1:7" ht="408.65" customHeight="1" x14ac:dyDescent="0.35">
      <c r="A75" s="30"/>
      <c r="B75" s="32"/>
      <c r="C75" s="30"/>
      <c r="D75" s="47"/>
      <c r="E75" s="30"/>
      <c r="F75" s="35"/>
      <c r="G75" s="36"/>
    </row>
    <row r="76" spans="1:7" ht="267" customHeight="1" x14ac:dyDescent="0.35">
      <c r="A76" s="29">
        <v>20</v>
      </c>
      <c r="B76" s="31">
        <v>46021</v>
      </c>
      <c r="C76" s="29" t="s">
        <v>60</v>
      </c>
      <c r="D76" s="45" t="s">
        <v>65</v>
      </c>
      <c r="E76" s="29" t="s">
        <v>22</v>
      </c>
      <c r="F76" s="33" t="s">
        <v>237</v>
      </c>
      <c r="G76" s="34"/>
    </row>
    <row r="77" spans="1:7" ht="314.39999999999998" customHeight="1" x14ac:dyDescent="0.35">
      <c r="A77" s="39"/>
      <c r="B77" s="40"/>
      <c r="C77" s="39"/>
      <c r="D77" s="46"/>
      <c r="E77" s="39"/>
      <c r="F77" s="43"/>
      <c r="G77" s="44"/>
    </row>
    <row r="78" spans="1:7" ht="408.65" customHeight="1" x14ac:dyDescent="0.35">
      <c r="A78" s="30"/>
      <c r="B78" s="32"/>
      <c r="C78" s="30"/>
      <c r="D78" s="47"/>
      <c r="E78" s="30"/>
      <c r="F78" s="35"/>
      <c r="G78" s="36"/>
    </row>
    <row r="79" spans="1:7" ht="108" customHeight="1" x14ac:dyDescent="0.35">
      <c r="A79" s="29">
        <v>21</v>
      </c>
      <c r="B79" s="31">
        <v>46021</v>
      </c>
      <c r="C79" s="29" t="s">
        <v>60</v>
      </c>
      <c r="D79" s="45" t="s">
        <v>66</v>
      </c>
      <c r="E79" s="29" t="s">
        <v>21</v>
      </c>
      <c r="F79" s="33" t="s">
        <v>250</v>
      </c>
      <c r="G79" s="34"/>
    </row>
    <row r="80" spans="1:7" ht="67.75" customHeight="1" x14ac:dyDescent="0.35">
      <c r="A80" s="39"/>
      <c r="B80" s="40"/>
      <c r="C80" s="39"/>
      <c r="D80" s="46"/>
      <c r="E80" s="39"/>
      <c r="F80" s="43"/>
      <c r="G80" s="44"/>
    </row>
    <row r="81" spans="1:7" ht="258" customHeight="1" x14ac:dyDescent="0.35">
      <c r="A81" s="30"/>
      <c r="B81" s="32"/>
      <c r="C81" s="30"/>
      <c r="D81" s="47"/>
      <c r="E81" s="30"/>
      <c r="F81" s="35"/>
      <c r="G81" s="36"/>
    </row>
    <row r="82" spans="1:7" ht="171.65" customHeight="1" x14ac:dyDescent="0.35">
      <c r="A82" s="29">
        <v>22</v>
      </c>
      <c r="B82" s="31">
        <v>46021</v>
      </c>
      <c r="C82" s="29" t="s">
        <v>60</v>
      </c>
      <c r="D82" s="45" t="s">
        <v>67</v>
      </c>
      <c r="E82" s="29" t="s">
        <v>22</v>
      </c>
      <c r="F82" s="67" t="s">
        <v>209</v>
      </c>
      <c r="G82" s="34"/>
    </row>
    <row r="83" spans="1:7" ht="214.5" customHeight="1" x14ac:dyDescent="0.35">
      <c r="A83" s="39"/>
      <c r="B83" s="40"/>
      <c r="C83" s="39"/>
      <c r="D83" s="46"/>
      <c r="E83" s="39"/>
      <c r="F83" s="43"/>
      <c r="G83" s="44"/>
    </row>
    <row r="84" spans="1:7" ht="142.25" customHeight="1" x14ac:dyDescent="0.35">
      <c r="A84" s="30"/>
      <c r="B84" s="32"/>
      <c r="C84" s="30"/>
      <c r="D84" s="47"/>
      <c r="E84" s="30"/>
      <c r="F84" s="35"/>
      <c r="G84" s="36"/>
    </row>
    <row r="85" spans="1:7" ht="143.25" customHeight="1" x14ac:dyDescent="0.35">
      <c r="A85" s="29">
        <v>23</v>
      </c>
      <c r="B85" s="31">
        <v>46021</v>
      </c>
      <c r="C85" s="29" t="s">
        <v>60</v>
      </c>
      <c r="D85" s="37" t="s">
        <v>68</v>
      </c>
      <c r="E85" s="29" t="s">
        <v>21</v>
      </c>
      <c r="F85" s="33" t="s">
        <v>178</v>
      </c>
      <c r="G85" s="34"/>
    </row>
    <row r="86" spans="1:7" ht="189.65" customHeight="1" x14ac:dyDescent="0.35">
      <c r="A86" s="39"/>
      <c r="B86" s="40"/>
      <c r="C86" s="39"/>
      <c r="D86" s="42"/>
      <c r="E86" s="39"/>
      <c r="F86" s="43"/>
      <c r="G86" s="44"/>
    </row>
    <row r="87" spans="1:7" ht="409.25" customHeight="1" x14ac:dyDescent="0.35">
      <c r="A87" s="30"/>
      <c r="B87" s="32"/>
      <c r="C87" s="30"/>
      <c r="D87" s="38"/>
      <c r="E87" s="30"/>
      <c r="F87" s="35"/>
      <c r="G87" s="36"/>
    </row>
    <row r="88" spans="1:7" ht="137.25" customHeight="1" x14ac:dyDescent="0.35">
      <c r="A88" s="29">
        <v>24</v>
      </c>
      <c r="B88" s="31">
        <v>46021</v>
      </c>
      <c r="C88" s="29" t="s">
        <v>60</v>
      </c>
      <c r="D88" s="37" t="s">
        <v>69</v>
      </c>
      <c r="E88" s="29" t="s">
        <v>21</v>
      </c>
      <c r="F88" s="61" t="s">
        <v>179</v>
      </c>
      <c r="G88" s="62"/>
    </row>
    <row r="89" spans="1:7" ht="226.25" customHeight="1" x14ac:dyDescent="0.35">
      <c r="A89" s="39"/>
      <c r="B89" s="40"/>
      <c r="C89" s="39"/>
      <c r="D89" s="42"/>
      <c r="E89" s="39"/>
      <c r="F89" s="65"/>
      <c r="G89" s="66"/>
    </row>
    <row r="90" spans="1:7" ht="142.75" customHeight="1" x14ac:dyDescent="0.35">
      <c r="A90" s="30"/>
      <c r="B90" s="32"/>
      <c r="C90" s="30"/>
      <c r="D90" s="38"/>
      <c r="E90" s="30"/>
      <c r="F90" s="63"/>
      <c r="G90" s="64"/>
    </row>
    <row r="91" spans="1:7" ht="93" customHeight="1" x14ac:dyDescent="0.35">
      <c r="A91" s="29">
        <v>25</v>
      </c>
      <c r="B91" s="31">
        <v>46021</v>
      </c>
      <c r="C91" s="29" t="s">
        <v>60</v>
      </c>
      <c r="D91" s="37" t="s">
        <v>70</v>
      </c>
      <c r="E91" s="29" t="s">
        <v>21</v>
      </c>
      <c r="F91" s="61" t="s">
        <v>251</v>
      </c>
      <c r="G91" s="62"/>
    </row>
    <row r="92" spans="1:7" ht="186.65" customHeight="1" x14ac:dyDescent="0.35">
      <c r="A92" s="39"/>
      <c r="B92" s="40"/>
      <c r="C92" s="39"/>
      <c r="D92" s="42"/>
      <c r="E92" s="39"/>
      <c r="F92" s="65"/>
      <c r="G92" s="66"/>
    </row>
    <row r="93" spans="1:7" ht="391.25" customHeight="1" x14ac:dyDescent="0.35">
      <c r="A93" s="30"/>
      <c r="B93" s="32"/>
      <c r="C93" s="30"/>
      <c r="D93" s="38"/>
      <c r="E93" s="30"/>
      <c r="F93" s="63"/>
      <c r="G93" s="64"/>
    </row>
    <row r="94" spans="1:7" ht="68.25" customHeight="1" x14ac:dyDescent="0.35">
      <c r="A94" s="29">
        <v>26</v>
      </c>
      <c r="B94" s="31">
        <v>46021</v>
      </c>
      <c r="C94" s="29" t="s">
        <v>60</v>
      </c>
      <c r="D94" s="45" t="s">
        <v>71</v>
      </c>
      <c r="E94" s="29" t="s">
        <v>21</v>
      </c>
      <c r="F94" s="33" t="s">
        <v>233</v>
      </c>
      <c r="G94" s="34"/>
    </row>
    <row r="95" spans="1:7" ht="90.75" customHeight="1" x14ac:dyDescent="0.35">
      <c r="A95" s="39"/>
      <c r="B95" s="40"/>
      <c r="C95" s="39"/>
      <c r="D95" s="46"/>
      <c r="E95" s="39"/>
      <c r="F95" s="43"/>
      <c r="G95" s="44"/>
    </row>
    <row r="96" spans="1:7" ht="272.39999999999998" customHeight="1" x14ac:dyDescent="0.35">
      <c r="A96" s="30"/>
      <c r="B96" s="32"/>
      <c r="C96" s="30"/>
      <c r="D96" s="47"/>
      <c r="E96" s="30"/>
      <c r="F96" s="35"/>
      <c r="G96" s="36"/>
    </row>
    <row r="97" spans="1:7" ht="139.5" customHeight="1" x14ac:dyDescent="0.35">
      <c r="A97" s="29">
        <v>27</v>
      </c>
      <c r="B97" s="31">
        <v>46021</v>
      </c>
      <c r="C97" s="29" t="s">
        <v>60</v>
      </c>
      <c r="D97" s="37" t="s">
        <v>72</v>
      </c>
      <c r="E97" s="29" t="s">
        <v>21</v>
      </c>
      <c r="F97" s="33" t="s">
        <v>181</v>
      </c>
      <c r="G97" s="34"/>
    </row>
    <row r="98" spans="1:7" ht="119.25" customHeight="1" x14ac:dyDescent="0.35">
      <c r="A98" s="39"/>
      <c r="B98" s="40"/>
      <c r="C98" s="39"/>
      <c r="D98" s="42"/>
      <c r="E98" s="39"/>
      <c r="F98" s="43"/>
      <c r="G98" s="44"/>
    </row>
    <row r="99" spans="1:7" ht="303.64999999999998" customHeight="1" x14ac:dyDescent="0.35">
      <c r="A99" s="30"/>
      <c r="B99" s="32"/>
      <c r="C99" s="30"/>
      <c r="D99" s="38"/>
      <c r="E99" s="30"/>
      <c r="F99" s="35"/>
      <c r="G99" s="36"/>
    </row>
    <row r="100" spans="1:7" ht="154.5" customHeight="1" x14ac:dyDescent="0.35">
      <c r="A100" s="29">
        <v>28</v>
      </c>
      <c r="B100" s="31">
        <v>46021</v>
      </c>
      <c r="C100" s="29" t="s">
        <v>60</v>
      </c>
      <c r="D100" s="37" t="s">
        <v>73</v>
      </c>
      <c r="E100" s="29" t="s">
        <v>21</v>
      </c>
      <c r="F100" s="33" t="s">
        <v>182</v>
      </c>
      <c r="G100" s="34"/>
    </row>
    <row r="101" spans="1:7" ht="55.5" customHeight="1" x14ac:dyDescent="0.35">
      <c r="A101" s="39"/>
      <c r="B101" s="40"/>
      <c r="C101" s="39"/>
      <c r="D101" s="42"/>
      <c r="E101" s="39"/>
      <c r="F101" s="43"/>
      <c r="G101" s="44"/>
    </row>
    <row r="102" spans="1:7" ht="210" customHeight="1" x14ac:dyDescent="0.35">
      <c r="A102" s="30"/>
      <c r="B102" s="32"/>
      <c r="C102" s="30"/>
      <c r="D102" s="38"/>
      <c r="E102" s="30"/>
      <c r="F102" s="35"/>
      <c r="G102" s="36"/>
    </row>
    <row r="103" spans="1:7" ht="50.25" customHeight="1" x14ac:dyDescent="0.35">
      <c r="A103" s="29">
        <v>29</v>
      </c>
      <c r="B103" s="31">
        <v>46021</v>
      </c>
      <c r="C103" s="29" t="s">
        <v>60</v>
      </c>
      <c r="D103" s="37" t="s">
        <v>74</v>
      </c>
      <c r="E103" s="29" t="s">
        <v>21</v>
      </c>
      <c r="F103" s="33" t="s">
        <v>183</v>
      </c>
      <c r="G103" s="34"/>
    </row>
    <row r="104" spans="1:7" ht="149.4" customHeight="1" x14ac:dyDescent="0.35">
      <c r="A104" s="39"/>
      <c r="B104" s="40"/>
      <c r="C104" s="39"/>
      <c r="D104" s="42"/>
      <c r="E104" s="39"/>
      <c r="F104" s="43"/>
      <c r="G104" s="44"/>
    </row>
    <row r="105" spans="1:7" ht="322.25" customHeight="1" x14ac:dyDescent="0.35">
      <c r="A105" s="30"/>
      <c r="B105" s="32"/>
      <c r="C105" s="30"/>
      <c r="D105" s="38"/>
      <c r="E105" s="30"/>
      <c r="F105" s="35"/>
      <c r="G105" s="36"/>
    </row>
    <row r="106" spans="1:7" ht="208.25" customHeight="1" x14ac:dyDescent="0.35">
      <c r="A106" s="29">
        <v>30</v>
      </c>
      <c r="B106" s="31">
        <v>46021</v>
      </c>
      <c r="C106" s="29" t="s">
        <v>60</v>
      </c>
      <c r="D106" s="37" t="s">
        <v>75</v>
      </c>
      <c r="E106" s="29" t="s">
        <v>21</v>
      </c>
      <c r="F106" s="33" t="s">
        <v>184</v>
      </c>
      <c r="G106" s="34"/>
    </row>
    <row r="107" spans="1:7" ht="166.25" customHeight="1" x14ac:dyDescent="0.35">
      <c r="A107" s="39"/>
      <c r="B107" s="40"/>
      <c r="C107" s="39"/>
      <c r="D107" s="42"/>
      <c r="E107" s="39"/>
      <c r="F107" s="43"/>
      <c r="G107" s="44"/>
    </row>
    <row r="108" spans="1:7" ht="297" customHeight="1" x14ac:dyDescent="0.35">
      <c r="A108" s="30"/>
      <c r="B108" s="32"/>
      <c r="C108" s="30"/>
      <c r="D108" s="38"/>
      <c r="E108" s="30"/>
      <c r="F108" s="35"/>
      <c r="G108" s="36"/>
    </row>
    <row r="109" spans="1:7" ht="78" customHeight="1" x14ac:dyDescent="0.35">
      <c r="A109" s="29">
        <v>31</v>
      </c>
      <c r="B109" s="31">
        <v>46021</v>
      </c>
      <c r="C109" s="29" t="s">
        <v>60</v>
      </c>
      <c r="D109" s="37" t="s">
        <v>76</v>
      </c>
      <c r="E109" s="29" t="s">
        <v>21</v>
      </c>
      <c r="F109" s="33" t="s">
        <v>252</v>
      </c>
      <c r="G109" s="34"/>
    </row>
    <row r="110" spans="1:7" ht="67.25" customHeight="1" x14ac:dyDescent="0.35">
      <c r="A110" s="39"/>
      <c r="B110" s="40"/>
      <c r="C110" s="39"/>
      <c r="D110" s="42"/>
      <c r="E110" s="39"/>
      <c r="F110" s="43"/>
      <c r="G110" s="44"/>
    </row>
    <row r="111" spans="1:7" ht="305.39999999999998" customHeight="1" x14ac:dyDescent="0.35">
      <c r="A111" s="30"/>
      <c r="B111" s="32"/>
      <c r="C111" s="30"/>
      <c r="D111" s="38"/>
      <c r="E111" s="30"/>
      <c r="F111" s="35"/>
      <c r="G111" s="36"/>
    </row>
    <row r="112" spans="1:7" ht="75" customHeight="1" x14ac:dyDescent="0.35">
      <c r="A112" s="29">
        <v>32</v>
      </c>
      <c r="B112" s="31">
        <v>46021</v>
      </c>
      <c r="C112" s="29" t="s">
        <v>60</v>
      </c>
      <c r="D112" s="45" t="s">
        <v>77</v>
      </c>
      <c r="E112" s="29" t="s">
        <v>21</v>
      </c>
      <c r="F112" s="33" t="s">
        <v>186</v>
      </c>
      <c r="G112" s="34"/>
    </row>
    <row r="113" spans="1:7" ht="209.4" customHeight="1" x14ac:dyDescent="0.35">
      <c r="A113" s="39"/>
      <c r="B113" s="40"/>
      <c r="C113" s="39"/>
      <c r="D113" s="46"/>
      <c r="E113" s="39"/>
      <c r="F113" s="43"/>
      <c r="G113" s="44"/>
    </row>
    <row r="114" spans="1:7" ht="186.65" customHeight="1" x14ac:dyDescent="0.35">
      <c r="A114" s="30"/>
      <c r="B114" s="32"/>
      <c r="C114" s="30"/>
      <c r="D114" s="47"/>
      <c r="E114" s="30"/>
      <c r="F114" s="35"/>
      <c r="G114" s="36"/>
    </row>
    <row r="115" spans="1:7" ht="136.75" customHeight="1" x14ac:dyDescent="0.35">
      <c r="A115" s="29">
        <v>33</v>
      </c>
      <c r="B115" s="31">
        <v>46021</v>
      </c>
      <c r="C115" s="29" t="s">
        <v>60</v>
      </c>
      <c r="D115" s="45" t="s">
        <v>78</v>
      </c>
      <c r="E115" s="29" t="s">
        <v>21</v>
      </c>
      <c r="F115" s="33" t="s">
        <v>187</v>
      </c>
      <c r="G115" s="34"/>
    </row>
    <row r="116" spans="1:7" ht="170.4" customHeight="1" x14ac:dyDescent="0.35">
      <c r="A116" s="39"/>
      <c r="B116" s="40"/>
      <c r="C116" s="39"/>
      <c r="D116" s="46"/>
      <c r="E116" s="39"/>
      <c r="F116" s="43"/>
      <c r="G116" s="44"/>
    </row>
    <row r="117" spans="1:7" ht="245.4" customHeight="1" x14ac:dyDescent="0.35">
      <c r="A117" s="30"/>
      <c r="B117" s="32"/>
      <c r="C117" s="30"/>
      <c r="D117" s="47"/>
      <c r="E117" s="30"/>
      <c r="F117" s="35"/>
      <c r="G117" s="36"/>
    </row>
    <row r="118" spans="1:7" ht="145.75" customHeight="1" x14ac:dyDescent="0.35">
      <c r="A118" s="29">
        <v>34</v>
      </c>
      <c r="B118" s="31">
        <v>46021</v>
      </c>
      <c r="C118" s="29" t="s">
        <v>60</v>
      </c>
      <c r="D118" s="37" t="s">
        <v>79</v>
      </c>
      <c r="E118" s="29" t="s">
        <v>21</v>
      </c>
      <c r="F118" s="33" t="s">
        <v>202</v>
      </c>
      <c r="G118" s="34"/>
    </row>
    <row r="119" spans="1:7" ht="85.75" customHeight="1" x14ac:dyDescent="0.35">
      <c r="A119" s="39"/>
      <c r="B119" s="40"/>
      <c r="C119" s="39"/>
      <c r="D119" s="42"/>
      <c r="E119" s="39"/>
      <c r="F119" s="43"/>
      <c r="G119" s="44"/>
    </row>
    <row r="120" spans="1:7" ht="323.39999999999998" customHeight="1" x14ac:dyDescent="0.35">
      <c r="A120" s="30"/>
      <c r="B120" s="32"/>
      <c r="C120" s="30"/>
      <c r="D120" s="38"/>
      <c r="E120" s="30"/>
      <c r="F120" s="35"/>
      <c r="G120" s="36"/>
    </row>
    <row r="121" spans="1:7" ht="117" customHeight="1" x14ac:dyDescent="0.35">
      <c r="A121" s="29">
        <v>35</v>
      </c>
      <c r="B121" s="31">
        <v>46021</v>
      </c>
      <c r="C121" s="29" t="s">
        <v>60</v>
      </c>
      <c r="D121" s="37" t="s">
        <v>80</v>
      </c>
      <c r="E121" s="29" t="s">
        <v>21</v>
      </c>
      <c r="F121" s="33" t="s">
        <v>188</v>
      </c>
      <c r="G121" s="34"/>
    </row>
    <row r="122" spans="1:7" ht="174" customHeight="1" x14ac:dyDescent="0.35">
      <c r="A122" s="39"/>
      <c r="B122" s="40"/>
      <c r="C122" s="39"/>
      <c r="D122" s="42"/>
      <c r="E122" s="39"/>
      <c r="F122" s="43"/>
      <c r="G122" s="44"/>
    </row>
    <row r="123" spans="1:7" ht="321.64999999999998" customHeight="1" x14ac:dyDescent="0.35">
      <c r="A123" s="30"/>
      <c r="B123" s="32"/>
      <c r="C123" s="30"/>
      <c r="D123" s="38"/>
      <c r="E123" s="30"/>
      <c r="F123" s="35"/>
      <c r="G123" s="36"/>
    </row>
    <row r="124" spans="1:7" ht="118.75" customHeight="1" x14ac:dyDescent="0.35">
      <c r="A124" s="29">
        <v>36</v>
      </c>
      <c r="B124" s="31">
        <v>46021</v>
      </c>
      <c r="C124" s="29" t="s">
        <v>60</v>
      </c>
      <c r="D124" s="37" t="s">
        <v>81</v>
      </c>
      <c r="E124" s="29" t="s">
        <v>21</v>
      </c>
      <c r="F124" s="33" t="s">
        <v>189</v>
      </c>
      <c r="G124" s="34"/>
    </row>
    <row r="125" spans="1:7" ht="201.65" customHeight="1" x14ac:dyDescent="0.35">
      <c r="A125" s="39"/>
      <c r="B125" s="40"/>
      <c r="C125" s="39"/>
      <c r="D125" s="42"/>
      <c r="E125" s="39"/>
      <c r="F125" s="43"/>
      <c r="G125" s="44"/>
    </row>
    <row r="126" spans="1:7" ht="409.25" customHeight="1" x14ac:dyDescent="0.35">
      <c r="A126" s="30"/>
      <c r="B126" s="32"/>
      <c r="C126" s="30"/>
      <c r="D126" s="38"/>
      <c r="E126" s="30"/>
      <c r="F126" s="35"/>
      <c r="G126" s="36"/>
    </row>
    <row r="127" spans="1:7" ht="261" customHeight="1" x14ac:dyDescent="0.35">
      <c r="A127" s="29">
        <v>37</v>
      </c>
      <c r="B127" s="31">
        <v>46021</v>
      </c>
      <c r="C127" s="29" t="s">
        <v>60</v>
      </c>
      <c r="D127" s="45" t="s">
        <v>82</v>
      </c>
      <c r="E127" s="29" t="s">
        <v>22</v>
      </c>
      <c r="F127" s="33" t="s">
        <v>226</v>
      </c>
      <c r="G127" s="34"/>
    </row>
    <row r="128" spans="1:7" ht="202.25" customHeight="1" x14ac:dyDescent="0.35">
      <c r="A128" s="39"/>
      <c r="B128" s="40"/>
      <c r="C128" s="39"/>
      <c r="D128" s="46"/>
      <c r="E128" s="39"/>
      <c r="F128" s="43"/>
      <c r="G128" s="44"/>
    </row>
    <row r="129" spans="1:7" ht="301.25" customHeight="1" x14ac:dyDescent="0.35">
      <c r="A129" s="30"/>
      <c r="B129" s="32"/>
      <c r="C129" s="30"/>
      <c r="D129" s="47"/>
      <c r="E129" s="30"/>
      <c r="F129" s="35"/>
      <c r="G129" s="36"/>
    </row>
    <row r="130" spans="1:7" ht="333" customHeight="1" x14ac:dyDescent="0.35">
      <c r="A130" s="29">
        <v>38</v>
      </c>
      <c r="B130" s="31">
        <v>46021</v>
      </c>
      <c r="C130" s="29" t="s">
        <v>60</v>
      </c>
      <c r="D130" s="45" t="s">
        <v>83</v>
      </c>
      <c r="E130" s="29" t="s">
        <v>191</v>
      </c>
      <c r="F130" s="33" t="s">
        <v>190</v>
      </c>
      <c r="G130" s="34"/>
    </row>
    <row r="131" spans="1:7" ht="229.75" customHeight="1" x14ac:dyDescent="0.35">
      <c r="A131" s="39"/>
      <c r="B131" s="40"/>
      <c r="C131" s="39"/>
      <c r="D131" s="46"/>
      <c r="E131" s="39"/>
      <c r="F131" s="43"/>
      <c r="G131" s="44"/>
    </row>
    <row r="132" spans="1:7" ht="354.65" customHeight="1" x14ac:dyDescent="0.35">
      <c r="A132" s="30"/>
      <c r="B132" s="32"/>
      <c r="C132" s="30"/>
      <c r="D132" s="47"/>
      <c r="E132" s="30"/>
      <c r="F132" s="35"/>
      <c r="G132" s="36"/>
    </row>
    <row r="133" spans="1:7" ht="99" customHeight="1" x14ac:dyDescent="0.35">
      <c r="A133" s="29">
        <v>39</v>
      </c>
      <c r="B133" s="31">
        <v>46021</v>
      </c>
      <c r="C133" s="29" t="s">
        <v>60</v>
      </c>
      <c r="D133" s="37" t="s">
        <v>84</v>
      </c>
      <c r="E133" s="29" t="s">
        <v>21</v>
      </c>
      <c r="F133" s="33" t="s">
        <v>236</v>
      </c>
      <c r="G133" s="34"/>
    </row>
    <row r="134" spans="1:7" ht="184.75" customHeight="1" x14ac:dyDescent="0.35">
      <c r="A134" s="39"/>
      <c r="B134" s="40"/>
      <c r="C134" s="39"/>
      <c r="D134" s="42"/>
      <c r="E134" s="39"/>
      <c r="F134" s="43"/>
      <c r="G134" s="44"/>
    </row>
    <row r="135" spans="1:7" ht="409.6" customHeight="1" x14ac:dyDescent="0.35">
      <c r="A135" s="30"/>
      <c r="B135" s="32"/>
      <c r="C135" s="30"/>
      <c r="D135" s="38"/>
      <c r="E135" s="30"/>
      <c r="F135" s="35"/>
      <c r="G135" s="36"/>
    </row>
    <row r="136" spans="1:7" ht="409.6" customHeight="1" x14ac:dyDescent="0.35">
      <c r="A136" s="29">
        <v>40</v>
      </c>
      <c r="B136" s="31">
        <v>46021</v>
      </c>
      <c r="C136" s="29" t="s">
        <v>60</v>
      </c>
      <c r="D136" s="6" t="s">
        <v>203</v>
      </c>
      <c r="E136" s="29" t="s">
        <v>21</v>
      </c>
      <c r="F136" s="61" t="s">
        <v>204</v>
      </c>
      <c r="G136" s="62"/>
    </row>
    <row r="137" spans="1:7" ht="409.25" customHeight="1" x14ac:dyDescent="0.35">
      <c r="A137" s="30"/>
      <c r="B137" s="32"/>
      <c r="C137" s="30"/>
      <c r="D137" s="19" t="s">
        <v>203</v>
      </c>
      <c r="E137" s="30"/>
      <c r="F137" s="63"/>
      <c r="G137" s="64"/>
    </row>
    <row r="138" spans="1:7" ht="115.5" customHeight="1" x14ac:dyDescent="0.35">
      <c r="A138" s="29">
        <v>41</v>
      </c>
      <c r="B138" s="31">
        <v>46021</v>
      </c>
      <c r="C138" s="29" t="s">
        <v>60</v>
      </c>
      <c r="D138" s="37" t="s">
        <v>85</v>
      </c>
      <c r="E138" s="29" t="s">
        <v>21</v>
      </c>
      <c r="F138" s="33" t="s">
        <v>193</v>
      </c>
      <c r="G138" s="34"/>
    </row>
    <row r="139" spans="1:7" ht="286.25" customHeight="1" x14ac:dyDescent="0.35">
      <c r="A139" s="39"/>
      <c r="B139" s="40"/>
      <c r="C139" s="39"/>
      <c r="D139" s="42"/>
      <c r="E139" s="39"/>
      <c r="F139" s="43"/>
      <c r="G139" s="44"/>
    </row>
    <row r="140" spans="1:7" ht="409.25" customHeight="1" x14ac:dyDescent="0.35">
      <c r="A140" s="30"/>
      <c r="B140" s="32"/>
      <c r="C140" s="30"/>
      <c r="D140" s="38"/>
      <c r="E140" s="30"/>
      <c r="F140" s="35"/>
      <c r="G140" s="36"/>
    </row>
    <row r="141" spans="1:7" ht="109.5" customHeight="1" x14ac:dyDescent="0.35">
      <c r="A141" s="29">
        <v>42</v>
      </c>
      <c r="B141" s="31">
        <v>46021</v>
      </c>
      <c r="C141" s="29" t="s">
        <v>60</v>
      </c>
      <c r="D141" s="45" t="s">
        <v>86</v>
      </c>
      <c r="E141" s="29" t="s">
        <v>21</v>
      </c>
      <c r="F141" s="33" t="s">
        <v>194</v>
      </c>
      <c r="G141" s="34"/>
    </row>
    <row r="142" spans="1:7" ht="120" customHeight="1" x14ac:dyDescent="0.35">
      <c r="A142" s="39"/>
      <c r="B142" s="40"/>
      <c r="C142" s="39"/>
      <c r="D142" s="46"/>
      <c r="E142" s="39"/>
      <c r="F142" s="43"/>
      <c r="G142" s="44"/>
    </row>
    <row r="143" spans="1:7" ht="336" customHeight="1" x14ac:dyDescent="0.35">
      <c r="A143" s="30"/>
      <c r="B143" s="32"/>
      <c r="C143" s="30"/>
      <c r="D143" s="47"/>
      <c r="E143" s="30"/>
      <c r="F143" s="35"/>
      <c r="G143" s="36"/>
    </row>
    <row r="144" spans="1:7" ht="342.65" customHeight="1" x14ac:dyDescent="0.35">
      <c r="A144" s="29">
        <v>43</v>
      </c>
      <c r="B144" s="31">
        <v>46021</v>
      </c>
      <c r="C144" s="29" t="s">
        <v>60</v>
      </c>
      <c r="D144" s="45" t="s">
        <v>87</v>
      </c>
      <c r="E144" s="29" t="s">
        <v>21</v>
      </c>
      <c r="F144" s="33" t="s">
        <v>195</v>
      </c>
      <c r="G144" s="34"/>
    </row>
    <row r="145" spans="1:7" ht="263.39999999999998" customHeight="1" x14ac:dyDescent="0.35">
      <c r="A145" s="39"/>
      <c r="B145" s="40"/>
      <c r="C145" s="39"/>
      <c r="D145" s="46"/>
      <c r="E145" s="39"/>
      <c r="F145" s="43"/>
      <c r="G145" s="44"/>
    </row>
    <row r="146" spans="1:7" ht="235.25" customHeight="1" x14ac:dyDescent="0.35">
      <c r="A146" s="30"/>
      <c r="B146" s="32"/>
      <c r="C146" s="30"/>
      <c r="D146" s="47"/>
      <c r="E146" s="30"/>
      <c r="F146" s="35"/>
      <c r="G146" s="36"/>
    </row>
    <row r="147" spans="1:7" ht="235.25" customHeight="1" x14ac:dyDescent="0.35">
      <c r="A147" s="29">
        <v>44</v>
      </c>
      <c r="B147" s="31">
        <v>46021</v>
      </c>
      <c r="C147" s="29" t="s">
        <v>60</v>
      </c>
      <c r="D147" s="37" t="s">
        <v>212</v>
      </c>
      <c r="E147" s="29" t="s">
        <v>21</v>
      </c>
      <c r="F147" s="33" t="s">
        <v>213</v>
      </c>
      <c r="G147" s="34"/>
    </row>
    <row r="148" spans="1:7" ht="409.6" customHeight="1" x14ac:dyDescent="0.35">
      <c r="A148" s="30"/>
      <c r="B148" s="32"/>
      <c r="C148" s="30"/>
      <c r="D148" s="80"/>
      <c r="E148" s="30"/>
      <c r="F148" s="35"/>
      <c r="G148" s="36"/>
    </row>
    <row r="149" spans="1:7" ht="171" customHeight="1" x14ac:dyDescent="0.35">
      <c r="A149" s="29">
        <v>45</v>
      </c>
      <c r="B149" s="31">
        <v>46021</v>
      </c>
      <c r="C149" s="29" t="s">
        <v>60</v>
      </c>
      <c r="D149" s="45" t="s">
        <v>88</v>
      </c>
      <c r="E149" s="29" t="s">
        <v>21</v>
      </c>
      <c r="F149" s="33" t="s">
        <v>196</v>
      </c>
      <c r="G149" s="34"/>
    </row>
    <row r="150" spans="1:7" ht="190.75" customHeight="1" x14ac:dyDescent="0.35">
      <c r="A150" s="39"/>
      <c r="B150" s="40"/>
      <c r="C150" s="39"/>
      <c r="D150" s="46"/>
      <c r="E150" s="39"/>
      <c r="F150" s="43"/>
      <c r="G150" s="44"/>
    </row>
    <row r="151" spans="1:7" ht="275.39999999999998" customHeight="1" x14ac:dyDescent="0.35">
      <c r="A151" s="30"/>
      <c r="B151" s="32"/>
      <c r="C151" s="30"/>
      <c r="D151" s="47"/>
      <c r="E151" s="30"/>
      <c r="F151" s="35"/>
      <c r="G151" s="36"/>
    </row>
    <row r="152" spans="1:7" ht="159.75" customHeight="1" x14ac:dyDescent="0.35">
      <c r="A152" s="29">
        <v>46</v>
      </c>
      <c r="B152" s="31">
        <v>46021</v>
      </c>
      <c r="C152" s="29" t="s">
        <v>60</v>
      </c>
      <c r="D152" s="45" t="s">
        <v>89</v>
      </c>
      <c r="E152" s="29" t="s">
        <v>21</v>
      </c>
      <c r="F152" s="33" t="s">
        <v>197</v>
      </c>
      <c r="G152" s="34"/>
    </row>
    <row r="153" spans="1:7" ht="218.25" customHeight="1" x14ac:dyDescent="0.35">
      <c r="A153" s="39"/>
      <c r="B153" s="40"/>
      <c r="C153" s="39"/>
      <c r="D153" s="46"/>
      <c r="E153" s="39"/>
      <c r="F153" s="43"/>
      <c r="G153" s="44"/>
    </row>
    <row r="154" spans="1:7" ht="322.5" customHeight="1" x14ac:dyDescent="0.35">
      <c r="A154" s="30"/>
      <c r="B154" s="32"/>
      <c r="C154" s="30"/>
      <c r="D154" s="47"/>
      <c r="E154" s="30"/>
      <c r="F154" s="35"/>
      <c r="G154" s="36"/>
    </row>
    <row r="155" spans="1:7" ht="135.75" customHeight="1" x14ac:dyDescent="0.35">
      <c r="A155" s="29">
        <v>47</v>
      </c>
      <c r="B155" s="31">
        <v>46021</v>
      </c>
      <c r="C155" s="29" t="s">
        <v>60</v>
      </c>
      <c r="D155" s="37" t="s">
        <v>90</v>
      </c>
      <c r="E155" s="29" t="s">
        <v>21</v>
      </c>
      <c r="F155" s="33" t="s">
        <v>253</v>
      </c>
      <c r="G155" s="34"/>
    </row>
    <row r="156" spans="1:7" ht="247.75" customHeight="1" x14ac:dyDescent="0.35">
      <c r="A156" s="39"/>
      <c r="B156" s="40"/>
      <c r="C156" s="39"/>
      <c r="D156" s="42"/>
      <c r="E156" s="39"/>
      <c r="F156" s="43"/>
      <c r="G156" s="44"/>
    </row>
    <row r="157" spans="1:7" ht="303.64999999999998" customHeight="1" x14ac:dyDescent="0.35">
      <c r="A157" s="30"/>
      <c r="B157" s="32"/>
      <c r="C157" s="30"/>
      <c r="D157" s="38"/>
      <c r="E157" s="30"/>
      <c r="F157" s="35"/>
      <c r="G157" s="36"/>
    </row>
    <row r="158" spans="1:7" ht="409.25" customHeight="1" x14ac:dyDescent="0.35">
      <c r="A158" s="5">
        <v>48</v>
      </c>
      <c r="B158" s="12">
        <v>46028</v>
      </c>
      <c r="C158" s="5" t="s">
        <v>43</v>
      </c>
      <c r="D158" s="2" t="s">
        <v>119</v>
      </c>
      <c r="E158" s="11" t="s">
        <v>21</v>
      </c>
      <c r="F158" s="33" t="s">
        <v>199</v>
      </c>
      <c r="G158" s="56"/>
    </row>
    <row r="159" spans="1:7" ht="409.25" customHeight="1" x14ac:dyDescent="0.35">
      <c r="A159" s="4">
        <v>49</v>
      </c>
      <c r="B159" s="13">
        <v>46028</v>
      </c>
      <c r="C159" s="4" t="s">
        <v>43</v>
      </c>
      <c r="D159" s="1" t="s">
        <v>91</v>
      </c>
      <c r="E159" s="6" t="s">
        <v>200</v>
      </c>
      <c r="F159" s="59" t="s">
        <v>254</v>
      </c>
      <c r="G159" s="36"/>
    </row>
    <row r="160" spans="1:7" ht="190.75" customHeight="1" x14ac:dyDescent="0.35">
      <c r="A160" s="6">
        <v>50</v>
      </c>
      <c r="B160" s="13">
        <v>46028</v>
      </c>
      <c r="C160" s="4" t="s">
        <v>43</v>
      </c>
      <c r="D160" s="3" t="s">
        <v>92</v>
      </c>
      <c r="E160" s="6" t="s">
        <v>22</v>
      </c>
      <c r="F160" s="35" t="s">
        <v>209</v>
      </c>
      <c r="G160" s="36"/>
    </row>
    <row r="161" spans="1:7" ht="165" customHeight="1" x14ac:dyDescent="0.35">
      <c r="A161" s="29">
        <v>51</v>
      </c>
      <c r="B161" s="31">
        <v>46028</v>
      </c>
      <c r="C161" s="29" t="s">
        <v>43</v>
      </c>
      <c r="D161" s="45" t="s">
        <v>93</v>
      </c>
      <c r="E161" s="29" t="s">
        <v>22</v>
      </c>
      <c r="F161" s="33" t="s">
        <v>260</v>
      </c>
      <c r="G161" s="34"/>
    </row>
    <row r="162" spans="1:7" ht="372.65" customHeight="1" x14ac:dyDescent="0.35">
      <c r="A162" s="39"/>
      <c r="B162" s="40"/>
      <c r="C162" s="39"/>
      <c r="D162" s="46"/>
      <c r="E162" s="39"/>
      <c r="F162" s="43"/>
      <c r="G162" s="44"/>
    </row>
    <row r="163" spans="1:7" ht="409.6" customHeight="1" x14ac:dyDescent="0.35">
      <c r="A163" s="30"/>
      <c r="B163" s="32"/>
      <c r="C163" s="30"/>
      <c r="D163" s="47"/>
      <c r="E163" s="30"/>
      <c r="F163" s="35"/>
      <c r="G163" s="36"/>
    </row>
    <row r="164" spans="1:7" ht="409.25" customHeight="1" x14ac:dyDescent="0.35">
      <c r="A164" s="29">
        <v>52</v>
      </c>
      <c r="B164" s="31">
        <v>46028</v>
      </c>
      <c r="C164" s="29" t="s">
        <v>43</v>
      </c>
      <c r="D164" s="45" t="s">
        <v>94</v>
      </c>
      <c r="E164" s="29" t="s">
        <v>21</v>
      </c>
      <c r="F164" s="33" t="s">
        <v>255</v>
      </c>
      <c r="G164" s="56"/>
    </row>
    <row r="165" spans="1:7" ht="408.65" customHeight="1" x14ac:dyDescent="0.35">
      <c r="A165" s="39"/>
      <c r="B165" s="40"/>
      <c r="C165" s="39"/>
      <c r="D165" s="46"/>
      <c r="E165" s="39"/>
      <c r="F165" s="57"/>
      <c r="G165" s="58"/>
    </row>
    <row r="166" spans="1:7" ht="286.75" customHeight="1" x14ac:dyDescent="0.35">
      <c r="A166" s="39"/>
      <c r="B166" s="40"/>
      <c r="C166" s="39"/>
      <c r="D166" s="46"/>
      <c r="E166" s="39"/>
      <c r="F166" s="57"/>
      <c r="G166" s="58"/>
    </row>
    <row r="167" spans="1:7" ht="408.65" customHeight="1" x14ac:dyDescent="0.35">
      <c r="A167" s="39"/>
      <c r="B167" s="40"/>
      <c r="C167" s="39"/>
      <c r="D167" s="46"/>
      <c r="E167" s="39"/>
      <c r="F167" s="57"/>
      <c r="G167" s="58"/>
    </row>
    <row r="168" spans="1:7" ht="409.25" customHeight="1" x14ac:dyDescent="0.35">
      <c r="A168" s="30"/>
      <c r="B168" s="32"/>
      <c r="C168" s="30"/>
      <c r="D168" s="47"/>
      <c r="E168" s="30"/>
      <c r="F168" s="59"/>
      <c r="G168" s="60"/>
    </row>
    <row r="169" spans="1:7" ht="214.75" customHeight="1" x14ac:dyDescent="0.35">
      <c r="A169" s="29">
        <v>53</v>
      </c>
      <c r="B169" s="31">
        <v>46174</v>
      </c>
      <c r="C169" s="29" t="s">
        <v>43</v>
      </c>
      <c r="D169" s="37" t="s">
        <v>95</v>
      </c>
      <c r="E169" s="24" t="s">
        <v>200</v>
      </c>
      <c r="F169" s="48" t="s">
        <v>237</v>
      </c>
      <c r="G169" s="26"/>
    </row>
    <row r="170" spans="1:7" ht="235.25" customHeight="1" x14ac:dyDescent="0.35">
      <c r="A170" s="39"/>
      <c r="B170" s="40"/>
      <c r="C170" s="39"/>
      <c r="D170" s="42"/>
      <c r="E170" s="24"/>
      <c r="F170" s="26"/>
      <c r="G170" s="26"/>
    </row>
    <row r="171" spans="1:7" ht="251.4" customHeight="1" x14ac:dyDescent="0.35">
      <c r="A171" s="30"/>
      <c r="B171" s="32"/>
      <c r="C171" s="30"/>
      <c r="D171" s="38"/>
      <c r="E171" s="24"/>
      <c r="F171" s="26"/>
      <c r="G171" s="26"/>
    </row>
    <row r="172" spans="1:7" x14ac:dyDescent="0.35">
      <c r="A172" s="29">
        <v>54</v>
      </c>
      <c r="B172" s="31">
        <v>46028</v>
      </c>
      <c r="C172" s="29" t="s">
        <v>43</v>
      </c>
      <c r="D172" s="37" t="s">
        <v>96</v>
      </c>
      <c r="E172" s="24" t="s">
        <v>21</v>
      </c>
      <c r="F172" s="48" t="s">
        <v>177</v>
      </c>
      <c r="G172" s="26"/>
    </row>
    <row r="173" spans="1:7" ht="200.4" customHeight="1" x14ac:dyDescent="0.35">
      <c r="A173" s="39"/>
      <c r="B173" s="40"/>
      <c r="C173" s="39"/>
      <c r="D173" s="42"/>
      <c r="E173" s="24"/>
      <c r="F173" s="26"/>
      <c r="G173" s="26"/>
    </row>
    <row r="174" spans="1:7" ht="241.75" customHeight="1" x14ac:dyDescent="0.35">
      <c r="A174" s="30"/>
      <c r="B174" s="32"/>
      <c r="C174" s="30"/>
      <c r="D174" s="38"/>
      <c r="E174" s="24"/>
      <c r="F174" s="26"/>
      <c r="G174" s="26"/>
    </row>
    <row r="175" spans="1:7" ht="202.75" customHeight="1" x14ac:dyDescent="0.35">
      <c r="A175" s="29">
        <v>55</v>
      </c>
      <c r="B175" s="31">
        <v>45663</v>
      </c>
      <c r="C175" s="29" t="s">
        <v>43</v>
      </c>
      <c r="D175" s="37" t="s">
        <v>97</v>
      </c>
      <c r="E175" s="24" t="s">
        <v>21</v>
      </c>
      <c r="F175" s="48" t="s">
        <v>178</v>
      </c>
      <c r="G175" s="26"/>
    </row>
    <row r="176" spans="1:7" ht="111" customHeight="1" x14ac:dyDescent="0.35">
      <c r="A176" s="39"/>
      <c r="B176" s="40"/>
      <c r="C176" s="39"/>
      <c r="D176" s="42"/>
      <c r="E176" s="24"/>
      <c r="F176" s="26"/>
      <c r="G176" s="26"/>
    </row>
    <row r="177" spans="1:11" ht="261.64999999999998" customHeight="1" x14ac:dyDescent="0.35">
      <c r="A177" s="30"/>
      <c r="B177" s="32"/>
      <c r="C177" s="30"/>
      <c r="D177" s="38"/>
      <c r="E177" s="24"/>
      <c r="F177" s="26"/>
      <c r="G177" s="26"/>
      <c r="K177" s="14"/>
    </row>
    <row r="178" spans="1:11" ht="178.25" customHeight="1" x14ac:dyDescent="0.35">
      <c r="A178" s="29">
        <v>56</v>
      </c>
      <c r="B178" s="31">
        <v>46028</v>
      </c>
      <c r="C178" s="29" t="s">
        <v>43</v>
      </c>
      <c r="D178" s="37" t="s">
        <v>98</v>
      </c>
      <c r="E178" s="24" t="s">
        <v>21</v>
      </c>
      <c r="F178" s="48" t="s">
        <v>179</v>
      </c>
      <c r="G178" s="26"/>
    </row>
    <row r="179" spans="1:11" ht="148.75" customHeight="1" x14ac:dyDescent="0.35">
      <c r="A179" s="39"/>
      <c r="B179" s="40"/>
      <c r="C179" s="39"/>
      <c r="D179" s="42"/>
      <c r="E179" s="24"/>
      <c r="F179" s="26"/>
      <c r="G179" s="26"/>
    </row>
    <row r="180" spans="1:11" ht="171.65" customHeight="1" x14ac:dyDescent="0.35">
      <c r="A180" s="30"/>
      <c r="B180" s="32"/>
      <c r="C180" s="30"/>
      <c r="D180" s="38"/>
      <c r="E180" s="24"/>
      <c r="F180" s="26"/>
      <c r="G180" s="26"/>
    </row>
    <row r="181" spans="1:11" ht="86.4" customHeight="1" x14ac:dyDescent="0.35">
      <c r="A181" s="29">
        <v>57</v>
      </c>
      <c r="B181" s="31">
        <v>46028</v>
      </c>
      <c r="C181" s="29" t="s">
        <v>43</v>
      </c>
      <c r="D181" s="37" t="s">
        <v>99</v>
      </c>
      <c r="E181" s="24" t="s">
        <v>21</v>
      </c>
      <c r="F181" s="48" t="s">
        <v>256</v>
      </c>
      <c r="G181" s="26"/>
    </row>
    <row r="182" spans="1:11" ht="79.25" customHeight="1" x14ac:dyDescent="0.35">
      <c r="A182" s="39"/>
      <c r="B182" s="40"/>
      <c r="C182" s="39"/>
      <c r="D182" s="42"/>
      <c r="E182" s="24"/>
      <c r="F182" s="26"/>
      <c r="G182" s="26"/>
    </row>
    <row r="183" spans="1:11" ht="261.64999999999998" customHeight="1" x14ac:dyDescent="0.35">
      <c r="A183" s="30"/>
      <c r="B183" s="32"/>
      <c r="C183" s="30"/>
      <c r="D183" s="38"/>
      <c r="E183" s="24"/>
      <c r="F183" s="26"/>
      <c r="G183" s="26"/>
    </row>
    <row r="184" spans="1:11" ht="87.65" customHeight="1" x14ac:dyDescent="0.35">
      <c r="A184" s="29">
        <v>58</v>
      </c>
      <c r="B184" s="31">
        <v>45663</v>
      </c>
      <c r="C184" s="29" t="s">
        <v>43</v>
      </c>
      <c r="D184" s="37" t="s">
        <v>100</v>
      </c>
      <c r="E184" s="24" t="s">
        <v>191</v>
      </c>
      <c r="F184" s="48" t="s">
        <v>180</v>
      </c>
      <c r="G184" s="26"/>
    </row>
    <row r="185" spans="1:11" ht="90.65" customHeight="1" x14ac:dyDescent="0.35">
      <c r="A185" s="39"/>
      <c r="B185" s="40"/>
      <c r="C185" s="39"/>
      <c r="D185" s="42"/>
      <c r="E185" s="24"/>
      <c r="F185" s="26"/>
      <c r="G185" s="26"/>
    </row>
    <row r="186" spans="1:11" ht="219.65" customHeight="1" x14ac:dyDescent="0.35">
      <c r="A186" s="30"/>
      <c r="B186" s="32"/>
      <c r="C186" s="30"/>
      <c r="D186" s="38"/>
      <c r="E186" s="24"/>
      <c r="F186" s="26"/>
      <c r="G186" s="26"/>
    </row>
    <row r="187" spans="1:11" ht="256.25" customHeight="1" x14ac:dyDescent="0.35">
      <c r="A187" s="29">
        <v>59</v>
      </c>
      <c r="B187" s="31">
        <v>46028</v>
      </c>
      <c r="C187" s="29" t="s">
        <v>43</v>
      </c>
      <c r="D187" s="37" t="s">
        <v>101</v>
      </c>
      <c r="E187" s="24" t="s">
        <v>21</v>
      </c>
      <c r="F187" s="48" t="s">
        <v>201</v>
      </c>
      <c r="G187" s="26"/>
    </row>
    <row r="188" spans="1:11" ht="184.25" customHeight="1" x14ac:dyDescent="0.35">
      <c r="A188" s="39"/>
      <c r="B188" s="40"/>
      <c r="C188" s="39"/>
      <c r="D188" s="42"/>
      <c r="E188" s="24"/>
      <c r="F188" s="26"/>
      <c r="G188" s="26"/>
    </row>
    <row r="189" spans="1:11" ht="109.25" customHeight="1" x14ac:dyDescent="0.35">
      <c r="A189" s="29">
        <v>60</v>
      </c>
      <c r="B189" s="31">
        <v>46174</v>
      </c>
      <c r="C189" s="29" t="s">
        <v>43</v>
      </c>
      <c r="D189" s="45" t="s">
        <v>102</v>
      </c>
      <c r="E189" s="24" t="s">
        <v>21</v>
      </c>
      <c r="F189" s="48" t="s">
        <v>183</v>
      </c>
      <c r="G189" s="26"/>
    </row>
    <row r="190" spans="1:11" ht="118.75" customHeight="1" x14ac:dyDescent="0.35">
      <c r="A190" s="39"/>
      <c r="B190" s="40"/>
      <c r="C190" s="39"/>
      <c r="D190" s="46"/>
      <c r="E190" s="24"/>
      <c r="F190" s="26"/>
      <c r="G190" s="26"/>
    </row>
    <row r="191" spans="1:11" ht="193.25" customHeight="1" x14ac:dyDescent="0.35">
      <c r="A191" s="30"/>
      <c r="B191" s="32"/>
      <c r="C191" s="30"/>
      <c r="D191" s="47"/>
      <c r="E191" s="24"/>
      <c r="F191" s="26"/>
      <c r="G191" s="26"/>
    </row>
    <row r="192" spans="1:11" ht="168.65" customHeight="1" x14ac:dyDescent="0.35">
      <c r="A192" s="29">
        <v>61</v>
      </c>
      <c r="B192" s="31">
        <v>46028</v>
      </c>
      <c r="C192" s="29" t="s">
        <v>43</v>
      </c>
      <c r="D192" s="37" t="s">
        <v>103</v>
      </c>
      <c r="E192" s="24" t="s">
        <v>21</v>
      </c>
      <c r="F192" s="48" t="s">
        <v>184</v>
      </c>
      <c r="G192" s="26"/>
    </row>
    <row r="193" spans="1:7" ht="185.4" customHeight="1" x14ac:dyDescent="0.35">
      <c r="A193" s="39"/>
      <c r="B193" s="40"/>
      <c r="C193" s="39"/>
      <c r="D193" s="42"/>
      <c r="E193" s="24"/>
      <c r="F193" s="26"/>
      <c r="G193" s="26"/>
    </row>
    <row r="194" spans="1:7" ht="376.25" customHeight="1" x14ac:dyDescent="0.35">
      <c r="A194" s="30"/>
      <c r="B194" s="32"/>
      <c r="C194" s="30"/>
      <c r="D194" s="38"/>
      <c r="E194" s="24"/>
      <c r="F194" s="26"/>
      <c r="G194" s="26"/>
    </row>
    <row r="195" spans="1:7" x14ac:dyDescent="0.35">
      <c r="A195" s="29">
        <v>62</v>
      </c>
      <c r="B195" s="31">
        <v>46028</v>
      </c>
      <c r="C195" s="29" t="s">
        <v>43</v>
      </c>
      <c r="D195" s="37" t="s">
        <v>104</v>
      </c>
      <c r="E195" s="24" t="s">
        <v>21</v>
      </c>
      <c r="F195" s="48" t="s">
        <v>185</v>
      </c>
      <c r="G195" s="26"/>
    </row>
    <row r="196" spans="1:7" ht="140.4" customHeight="1" x14ac:dyDescent="0.35">
      <c r="A196" s="39"/>
      <c r="B196" s="40"/>
      <c r="C196" s="39"/>
      <c r="D196" s="42"/>
      <c r="E196" s="24"/>
      <c r="F196" s="26"/>
      <c r="G196" s="26"/>
    </row>
    <row r="197" spans="1:7" ht="243.65" customHeight="1" x14ac:dyDescent="0.35">
      <c r="A197" s="30"/>
      <c r="B197" s="32"/>
      <c r="C197" s="30"/>
      <c r="D197" s="38"/>
      <c r="E197" s="24"/>
      <c r="F197" s="26"/>
      <c r="G197" s="26"/>
    </row>
    <row r="198" spans="1:7" ht="172.25" customHeight="1" x14ac:dyDescent="0.35">
      <c r="A198" s="29">
        <v>63</v>
      </c>
      <c r="B198" s="31">
        <v>46028</v>
      </c>
      <c r="C198" s="29" t="s">
        <v>43</v>
      </c>
      <c r="D198" s="37" t="s">
        <v>105</v>
      </c>
      <c r="E198" s="24" t="s">
        <v>21</v>
      </c>
      <c r="F198" s="48" t="s">
        <v>186</v>
      </c>
      <c r="G198" s="26"/>
    </row>
    <row r="199" spans="1:7" ht="101.4" customHeight="1" x14ac:dyDescent="0.35">
      <c r="A199" s="39"/>
      <c r="B199" s="40"/>
      <c r="C199" s="39"/>
      <c r="D199" s="42"/>
      <c r="E199" s="24"/>
      <c r="F199" s="26"/>
      <c r="G199" s="26"/>
    </row>
    <row r="200" spans="1:7" ht="183.65" customHeight="1" x14ac:dyDescent="0.35">
      <c r="A200" s="30"/>
      <c r="B200" s="32"/>
      <c r="C200" s="30"/>
      <c r="D200" s="38"/>
      <c r="E200" s="24"/>
      <c r="F200" s="26"/>
      <c r="G200" s="26"/>
    </row>
    <row r="201" spans="1:7" ht="223.25" customHeight="1" x14ac:dyDescent="0.35">
      <c r="A201" s="29">
        <v>64</v>
      </c>
      <c r="B201" s="31">
        <v>46028</v>
      </c>
      <c r="C201" s="29" t="s">
        <v>43</v>
      </c>
      <c r="D201" s="45" t="s">
        <v>106</v>
      </c>
      <c r="E201" s="24" t="s">
        <v>21</v>
      </c>
      <c r="F201" s="48" t="s">
        <v>205</v>
      </c>
      <c r="G201" s="26"/>
    </row>
    <row r="202" spans="1:7" ht="189" customHeight="1" x14ac:dyDescent="0.35">
      <c r="A202" s="39"/>
      <c r="B202" s="40"/>
      <c r="C202" s="39"/>
      <c r="D202" s="46"/>
      <c r="E202" s="24"/>
      <c r="F202" s="26"/>
      <c r="G202" s="26"/>
    </row>
    <row r="203" spans="1:7" ht="325.25" customHeight="1" x14ac:dyDescent="0.35">
      <c r="A203" s="30"/>
      <c r="B203" s="32"/>
      <c r="C203" s="30"/>
      <c r="D203" s="47"/>
      <c r="E203" s="24"/>
      <c r="F203" s="26"/>
      <c r="G203" s="26"/>
    </row>
    <row r="204" spans="1:7" ht="206.4" customHeight="1" x14ac:dyDescent="0.35">
      <c r="A204" s="29">
        <v>65</v>
      </c>
      <c r="B204" s="31">
        <v>46028</v>
      </c>
      <c r="C204" s="29" t="s">
        <v>43</v>
      </c>
      <c r="D204" s="45" t="s">
        <v>107</v>
      </c>
      <c r="E204" s="24" t="s">
        <v>21</v>
      </c>
      <c r="F204" s="48" t="s">
        <v>193</v>
      </c>
      <c r="G204" s="26"/>
    </row>
    <row r="205" spans="1:7" ht="208.75" customHeight="1" x14ac:dyDescent="0.35">
      <c r="A205" s="39"/>
      <c r="B205" s="40"/>
      <c r="C205" s="39"/>
      <c r="D205" s="46"/>
      <c r="E205" s="24"/>
      <c r="F205" s="26"/>
      <c r="G205" s="26"/>
    </row>
    <row r="206" spans="1:7" ht="255.65" customHeight="1" x14ac:dyDescent="0.35">
      <c r="A206" s="30"/>
      <c r="B206" s="32"/>
      <c r="C206" s="30"/>
      <c r="D206" s="47"/>
      <c r="E206" s="24"/>
      <c r="F206" s="26"/>
      <c r="G206" s="26"/>
    </row>
    <row r="207" spans="1:7" ht="64.75" customHeight="1" x14ac:dyDescent="0.35">
      <c r="A207" s="29">
        <v>66</v>
      </c>
      <c r="B207" s="31">
        <v>46028</v>
      </c>
      <c r="C207" s="29" t="s">
        <v>43</v>
      </c>
      <c r="D207" s="45" t="s">
        <v>108</v>
      </c>
      <c r="E207" s="24" t="s">
        <v>21</v>
      </c>
      <c r="F207" s="48" t="s">
        <v>194</v>
      </c>
      <c r="G207" s="26"/>
    </row>
    <row r="208" spans="1:7" ht="198.65" customHeight="1" x14ac:dyDescent="0.35">
      <c r="A208" s="39"/>
      <c r="B208" s="40"/>
      <c r="C208" s="39"/>
      <c r="D208" s="46"/>
      <c r="E208" s="24"/>
      <c r="F208" s="26"/>
      <c r="G208" s="26"/>
    </row>
    <row r="209" spans="1:15" ht="394.75" customHeight="1" x14ac:dyDescent="0.35">
      <c r="A209" s="30"/>
      <c r="B209" s="32"/>
      <c r="C209" s="30"/>
      <c r="D209" s="47"/>
      <c r="E209" s="24"/>
      <c r="F209" s="26"/>
      <c r="G209" s="26"/>
    </row>
    <row r="210" spans="1:15" ht="160.25" customHeight="1" x14ac:dyDescent="0.35">
      <c r="A210" s="29">
        <v>67</v>
      </c>
      <c r="B210" s="31">
        <v>46028</v>
      </c>
      <c r="C210" s="29" t="s">
        <v>43</v>
      </c>
      <c r="D210" s="37" t="s">
        <v>109</v>
      </c>
      <c r="E210" s="24" t="s">
        <v>21</v>
      </c>
      <c r="F210" s="48" t="s">
        <v>195</v>
      </c>
      <c r="G210" s="26"/>
    </row>
    <row r="211" spans="1:15" ht="337.25" customHeight="1" x14ac:dyDescent="0.35">
      <c r="A211" s="39"/>
      <c r="B211" s="40"/>
      <c r="C211" s="39"/>
      <c r="D211" s="42"/>
      <c r="E211" s="24"/>
      <c r="F211" s="26"/>
      <c r="G211" s="26"/>
      <c r="O211" s="14"/>
    </row>
    <row r="212" spans="1:15" ht="333" customHeight="1" x14ac:dyDescent="0.35">
      <c r="A212" s="30"/>
      <c r="B212" s="32"/>
      <c r="C212" s="30"/>
      <c r="D212" s="38"/>
      <c r="E212" s="24"/>
      <c r="F212" s="26"/>
      <c r="G212" s="26"/>
    </row>
    <row r="213" spans="1:15" ht="327" customHeight="1" x14ac:dyDescent="0.35">
      <c r="A213" s="29">
        <v>68</v>
      </c>
      <c r="B213" s="31">
        <v>46028</v>
      </c>
      <c r="C213" s="29" t="s">
        <v>43</v>
      </c>
      <c r="D213" s="45" t="s">
        <v>110</v>
      </c>
      <c r="E213" s="29" t="s">
        <v>21</v>
      </c>
      <c r="F213" s="54" t="s">
        <v>196</v>
      </c>
      <c r="G213" s="55"/>
    </row>
    <row r="214" spans="1:15" ht="382.75" customHeight="1" x14ac:dyDescent="0.35">
      <c r="A214" s="39"/>
      <c r="B214" s="40"/>
      <c r="C214" s="39"/>
      <c r="D214" s="46"/>
      <c r="E214" s="39"/>
      <c r="F214" s="55"/>
      <c r="G214" s="55"/>
    </row>
    <row r="215" spans="1:15" ht="402.65" customHeight="1" x14ac:dyDescent="0.35">
      <c r="A215" s="30"/>
      <c r="B215" s="32"/>
      <c r="C215" s="30"/>
      <c r="D215" s="47"/>
      <c r="E215" s="30"/>
      <c r="F215" s="55"/>
      <c r="G215" s="55"/>
    </row>
    <row r="216" spans="1:15" ht="206.4" customHeight="1" x14ac:dyDescent="0.35">
      <c r="A216" s="29">
        <v>69</v>
      </c>
      <c r="B216" s="31">
        <v>46028</v>
      </c>
      <c r="C216" s="29" t="s">
        <v>43</v>
      </c>
      <c r="D216" s="37" t="s">
        <v>111</v>
      </c>
      <c r="E216" s="24" t="s">
        <v>21</v>
      </c>
      <c r="F216" s="48" t="s">
        <v>206</v>
      </c>
      <c r="G216" s="26"/>
    </row>
    <row r="217" spans="1:15" ht="270" customHeight="1" x14ac:dyDescent="0.35">
      <c r="A217" s="39"/>
      <c r="B217" s="40"/>
      <c r="C217" s="39"/>
      <c r="D217" s="42"/>
      <c r="E217" s="24"/>
      <c r="F217" s="26"/>
      <c r="G217" s="26"/>
    </row>
    <row r="218" spans="1:15" ht="287.39999999999998" customHeight="1" x14ac:dyDescent="0.35">
      <c r="A218" s="30"/>
      <c r="B218" s="32"/>
      <c r="C218" s="30"/>
      <c r="D218" s="38"/>
      <c r="E218" s="24"/>
      <c r="F218" s="26"/>
      <c r="G218" s="26"/>
    </row>
    <row r="219" spans="1:15" ht="89.4" customHeight="1" x14ac:dyDescent="0.35">
      <c r="A219" s="29">
        <v>70</v>
      </c>
      <c r="B219" s="31">
        <v>46028</v>
      </c>
      <c r="C219" s="29" t="s">
        <v>43</v>
      </c>
      <c r="D219" s="37" t="s">
        <v>112</v>
      </c>
      <c r="E219" s="29" t="s">
        <v>21</v>
      </c>
      <c r="F219" s="48" t="s">
        <v>207</v>
      </c>
      <c r="G219" s="26"/>
    </row>
    <row r="220" spans="1:15" ht="279" customHeight="1" x14ac:dyDescent="0.35">
      <c r="A220" s="39"/>
      <c r="B220" s="40"/>
      <c r="C220" s="39"/>
      <c r="D220" s="42"/>
      <c r="E220" s="39"/>
      <c r="F220" s="26"/>
      <c r="G220" s="26"/>
    </row>
    <row r="221" spans="1:15" ht="313.75" customHeight="1" x14ac:dyDescent="0.35">
      <c r="A221" s="30"/>
      <c r="B221" s="32"/>
      <c r="C221" s="30"/>
      <c r="D221" s="38"/>
      <c r="E221" s="30"/>
      <c r="F221" s="26"/>
      <c r="G221" s="26"/>
    </row>
    <row r="222" spans="1:15" ht="145.25" customHeight="1" x14ac:dyDescent="0.35">
      <c r="A222" s="29">
        <v>71</v>
      </c>
      <c r="B222" s="31">
        <v>46028</v>
      </c>
      <c r="C222" s="29" t="s">
        <v>113</v>
      </c>
      <c r="D222" s="37" t="s">
        <v>114</v>
      </c>
      <c r="E222" s="24" t="s">
        <v>21</v>
      </c>
      <c r="F222" s="26" t="s">
        <v>238</v>
      </c>
      <c r="G222" s="26"/>
    </row>
    <row r="223" spans="1:15" ht="312" customHeight="1" x14ac:dyDescent="0.35">
      <c r="A223" s="39"/>
      <c r="B223" s="40"/>
      <c r="C223" s="39"/>
      <c r="D223" s="42"/>
      <c r="E223" s="24"/>
      <c r="F223" s="26"/>
      <c r="G223" s="26"/>
    </row>
    <row r="224" spans="1:15" ht="376.25" customHeight="1" x14ac:dyDescent="0.35">
      <c r="A224" s="30"/>
      <c r="B224" s="32"/>
      <c r="C224" s="30"/>
      <c r="D224" s="38"/>
      <c r="E224" s="24"/>
      <c r="F224" s="26"/>
      <c r="G224" s="26"/>
    </row>
    <row r="225" spans="1:7" ht="42.65" customHeight="1" x14ac:dyDescent="0.35">
      <c r="A225" s="29">
        <v>72</v>
      </c>
      <c r="B225" s="31">
        <v>46028</v>
      </c>
      <c r="C225" s="29" t="s">
        <v>113</v>
      </c>
      <c r="D225" s="37" t="s">
        <v>115</v>
      </c>
      <c r="E225" s="24" t="s">
        <v>200</v>
      </c>
      <c r="F225" s="27" t="s">
        <v>239</v>
      </c>
      <c r="G225" s="28"/>
    </row>
    <row r="226" spans="1:7" ht="144.65" customHeight="1" x14ac:dyDescent="0.35">
      <c r="A226" s="39"/>
      <c r="B226" s="40"/>
      <c r="C226" s="39"/>
      <c r="D226" s="42"/>
      <c r="E226" s="24"/>
      <c r="F226" s="28"/>
      <c r="G226" s="28"/>
    </row>
    <row r="227" spans="1:7" ht="139.25" customHeight="1" x14ac:dyDescent="0.35">
      <c r="A227" s="29">
        <v>73</v>
      </c>
      <c r="B227" s="31">
        <v>46028</v>
      </c>
      <c r="C227" s="29" t="s">
        <v>113</v>
      </c>
      <c r="D227" s="37" t="s">
        <v>116</v>
      </c>
      <c r="E227" s="24" t="s">
        <v>21</v>
      </c>
      <c r="F227" s="28" t="s">
        <v>240</v>
      </c>
      <c r="G227" s="28"/>
    </row>
    <row r="228" spans="1:7" ht="328.25" customHeight="1" x14ac:dyDescent="0.35">
      <c r="A228" s="39"/>
      <c r="B228" s="40"/>
      <c r="C228" s="39"/>
      <c r="D228" s="42"/>
      <c r="E228" s="24"/>
      <c r="F228" s="28"/>
      <c r="G228" s="28"/>
    </row>
    <row r="229" spans="1:7" ht="100.75" customHeight="1" x14ac:dyDescent="0.35">
      <c r="A229" s="29">
        <v>74</v>
      </c>
      <c r="B229" s="31">
        <v>46028</v>
      </c>
      <c r="C229" s="29" t="s">
        <v>113</v>
      </c>
      <c r="D229" s="45" t="s">
        <v>117</v>
      </c>
      <c r="E229" s="24" t="s">
        <v>21</v>
      </c>
      <c r="F229" s="28" t="s">
        <v>238</v>
      </c>
      <c r="G229" s="28"/>
    </row>
    <row r="230" spans="1:7" ht="194.4" customHeight="1" x14ac:dyDescent="0.35">
      <c r="A230" s="39"/>
      <c r="B230" s="40"/>
      <c r="C230" s="39"/>
      <c r="D230" s="46"/>
      <c r="E230" s="24"/>
      <c r="F230" s="28"/>
      <c r="G230" s="28"/>
    </row>
    <row r="231" spans="1:7" ht="219.65" customHeight="1" x14ac:dyDescent="0.35">
      <c r="A231" s="30"/>
      <c r="B231" s="32"/>
      <c r="C231" s="30"/>
      <c r="D231" s="47"/>
      <c r="E231" s="24"/>
      <c r="F231" s="28"/>
      <c r="G231" s="28"/>
    </row>
    <row r="232" spans="1:7" ht="212.4" customHeight="1" x14ac:dyDescent="0.35">
      <c r="A232" s="4">
        <v>75</v>
      </c>
      <c r="B232" s="13">
        <v>46028</v>
      </c>
      <c r="C232" s="4" t="s">
        <v>113</v>
      </c>
      <c r="D232" s="15" t="s">
        <v>118</v>
      </c>
      <c r="E232" s="8" t="s">
        <v>200</v>
      </c>
      <c r="F232" s="27" t="s">
        <v>239</v>
      </c>
      <c r="G232" s="28"/>
    </row>
    <row r="233" spans="1:7" ht="109.75" customHeight="1" x14ac:dyDescent="0.35">
      <c r="A233" s="29">
        <v>76</v>
      </c>
      <c r="B233" s="31">
        <v>46028</v>
      </c>
      <c r="C233" s="29" t="s">
        <v>120</v>
      </c>
      <c r="D233" s="37" t="s">
        <v>121</v>
      </c>
      <c r="E233" s="24" t="s">
        <v>21</v>
      </c>
      <c r="F233" s="48" t="s">
        <v>214</v>
      </c>
      <c r="G233" s="26"/>
    </row>
    <row r="234" spans="1:7" ht="165.65" customHeight="1" x14ac:dyDescent="0.35">
      <c r="A234" s="39"/>
      <c r="B234" s="40"/>
      <c r="C234" s="39"/>
      <c r="D234" s="42"/>
      <c r="E234" s="24"/>
      <c r="F234" s="26"/>
      <c r="G234" s="26"/>
    </row>
    <row r="235" spans="1:7" ht="361.75" customHeight="1" x14ac:dyDescent="0.35">
      <c r="A235" s="30"/>
      <c r="B235" s="32"/>
      <c r="C235" s="30"/>
      <c r="D235" s="38"/>
      <c r="E235" s="24"/>
      <c r="F235" s="26"/>
      <c r="G235" s="26"/>
    </row>
    <row r="236" spans="1:7" ht="136.75" customHeight="1" x14ac:dyDescent="0.35">
      <c r="A236" s="29">
        <v>77</v>
      </c>
      <c r="B236" s="31">
        <v>46028</v>
      </c>
      <c r="C236" s="29" t="s">
        <v>120</v>
      </c>
      <c r="D236" s="37" t="s">
        <v>122</v>
      </c>
      <c r="E236" s="24" t="s">
        <v>21</v>
      </c>
      <c r="F236" s="27" t="s">
        <v>257</v>
      </c>
      <c r="G236" s="28"/>
    </row>
    <row r="237" spans="1:7" ht="408.65" customHeight="1" x14ac:dyDescent="0.35">
      <c r="A237" s="39"/>
      <c r="B237" s="40"/>
      <c r="C237" s="39"/>
      <c r="D237" s="42"/>
      <c r="E237" s="24"/>
      <c r="F237" s="28"/>
      <c r="G237" s="28"/>
    </row>
    <row r="238" spans="1:7" ht="231" customHeight="1" x14ac:dyDescent="0.35">
      <c r="A238" s="29">
        <v>78</v>
      </c>
      <c r="B238" s="31">
        <v>46028</v>
      </c>
      <c r="C238" s="29" t="s">
        <v>120</v>
      </c>
      <c r="D238" s="37" t="s">
        <v>123</v>
      </c>
      <c r="E238" s="24" t="s">
        <v>200</v>
      </c>
      <c r="F238" s="48" t="s">
        <v>215</v>
      </c>
      <c r="G238" s="26"/>
    </row>
    <row r="239" spans="1:7" ht="262.25" customHeight="1" x14ac:dyDescent="0.35">
      <c r="A239" s="39"/>
      <c r="B239" s="40"/>
      <c r="C239" s="39"/>
      <c r="D239" s="42"/>
      <c r="E239" s="24"/>
      <c r="F239" s="26"/>
      <c r="G239" s="26"/>
    </row>
    <row r="240" spans="1:7" ht="274.25" customHeight="1" x14ac:dyDescent="0.35">
      <c r="A240" s="30"/>
      <c r="B240" s="32"/>
      <c r="C240" s="30"/>
      <c r="D240" s="38"/>
      <c r="E240" s="24"/>
      <c r="F240" s="26"/>
      <c r="G240" s="26"/>
    </row>
    <row r="241" spans="1:7" ht="304.75" customHeight="1" x14ac:dyDescent="0.35">
      <c r="A241" s="29">
        <v>79</v>
      </c>
      <c r="B241" s="31">
        <v>46028</v>
      </c>
      <c r="C241" s="29" t="s">
        <v>120</v>
      </c>
      <c r="D241" s="37" t="s">
        <v>124</v>
      </c>
      <c r="E241" s="24" t="s">
        <v>21</v>
      </c>
      <c r="F241" s="48" t="s">
        <v>216</v>
      </c>
      <c r="G241" s="26"/>
    </row>
    <row r="242" spans="1:7" ht="194.4" customHeight="1" x14ac:dyDescent="0.35">
      <c r="A242" s="39"/>
      <c r="B242" s="40"/>
      <c r="C242" s="39"/>
      <c r="D242" s="42"/>
      <c r="E242" s="24"/>
      <c r="F242" s="26"/>
      <c r="G242" s="26"/>
    </row>
    <row r="243" spans="1:7" ht="160.75" customHeight="1" x14ac:dyDescent="0.35">
      <c r="A243" s="29">
        <v>80</v>
      </c>
      <c r="B243" s="31">
        <v>46028</v>
      </c>
      <c r="C243" s="29" t="s">
        <v>120</v>
      </c>
      <c r="D243" s="37" t="s">
        <v>125</v>
      </c>
      <c r="E243" s="24" t="s">
        <v>21</v>
      </c>
      <c r="F243" s="48" t="s">
        <v>217</v>
      </c>
      <c r="G243" s="26"/>
    </row>
    <row r="244" spans="1:7" ht="236.4" customHeight="1" x14ac:dyDescent="0.35">
      <c r="A244" s="39"/>
      <c r="B244" s="40"/>
      <c r="C244" s="39"/>
      <c r="D244" s="42"/>
      <c r="E244" s="24"/>
      <c r="F244" s="26"/>
      <c r="G244" s="26"/>
    </row>
    <row r="245" spans="1:7" ht="151.25" customHeight="1" x14ac:dyDescent="0.35">
      <c r="A245" s="29">
        <v>81</v>
      </c>
      <c r="B245" s="31">
        <v>46028</v>
      </c>
      <c r="C245" s="29" t="s">
        <v>120</v>
      </c>
      <c r="D245" s="37" t="s">
        <v>126</v>
      </c>
      <c r="E245" s="24" t="s">
        <v>21</v>
      </c>
      <c r="F245" s="48" t="s">
        <v>218</v>
      </c>
      <c r="G245" s="26"/>
    </row>
    <row r="246" spans="1:7" ht="284.39999999999998" customHeight="1" x14ac:dyDescent="0.35">
      <c r="A246" s="39"/>
      <c r="B246" s="40"/>
      <c r="C246" s="39"/>
      <c r="D246" s="42"/>
      <c r="E246" s="24"/>
      <c r="F246" s="26"/>
      <c r="G246" s="26"/>
    </row>
    <row r="247" spans="1:7" ht="168" customHeight="1" x14ac:dyDescent="0.35">
      <c r="A247" s="29">
        <v>82</v>
      </c>
      <c r="B247" s="31">
        <v>46028</v>
      </c>
      <c r="C247" s="29" t="s">
        <v>120</v>
      </c>
      <c r="D247" s="37" t="s">
        <v>127</v>
      </c>
      <c r="E247" s="24" t="s">
        <v>21</v>
      </c>
      <c r="F247" s="33" t="s">
        <v>196</v>
      </c>
      <c r="G247" s="34"/>
    </row>
    <row r="248" spans="1:7" ht="157.75" customHeight="1" x14ac:dyDescent="0.35">
      <c r="A248" s="39"/>
      <c r="B248" s="40"/>
      <c r="C248" s="39"/>
      <c r="D248" s="42"/>
      <c r="E248" s="24"/>
      <c r="F248" s="43"/>
      <c r="G248" s="44"/>
    </row>
    <row r="249" spans="1:7" ht="408.65" customHeight="1" x14ac:dyDescent="0.35">
      <c r="A249" s="30"/>
      <c r="B249" s="32"/>
      <c r="C249" s="30"/>
      <c r="D249" s="38"/>
      <c r="E249" s="24"/>
      <c r="F249" s="35"/>
      <c r="G249" s="36"/>
    </row>
    <row r="250" spans="1:7" ht="409.6" customHeight="1" x14ac:dyDescent="0.35">
      <c r="A250" s="29">
        <v>83</v>
      </c>
      <c r="B250" s="31">
        <v>46028</v>
      </c>
      <c r="C250" s="29" t="s">
        <v>120</v>
      </c>
      <c r="D250" s="45" t="s">
        <v>128</v>
      </c>
      <c r="E250" s="24" t="s">
        <v>21</v>
      </c>
      <c r="F250" s="48" t="s">
        <v>219</v>
      </c>
      <c r="G250" s="26"/>
    </row>
    <row r="251" spans="1:7" ht="409.6" customHeight="1" x14ac:dyDescent="0.35">
      <c r="A251" s="39"/>
      <c r="B251" s="40"/>
      <c r="C251" s="39"/>
      <c r="D251" s="53"/>
      <c r="E251" s="24"/>
      <c r="F251" s="26"/>
      <c r="G251" s="26"/>
    </row>
    <row r="252" spans="1:7" ht="409.6" customHeight="1" x14ac:dyDescent="0.35">
      <c r="A252" s="39"/>
      <c r="B252" s="40"/>
      <c r="C252" s="39"/>
      <c r="D252" s="46"/>
      <c r="E252" s="24"/>
      <c r="F252" s="26"/>
      <c r="G252" s="26"/>
    </row>
    <row r="253" spans="1:7" ht="409.6" customHeight="1" x14ac:dyDescent="0.35">
      <c r="A253" s="30"/>
      <c r="B253" s="32"/>
      <c r="C253" s="30"/>
      <c r="D253" s="47"/>
      <c r="E253" s="24"/>
      <c r="F253" s="26"/>
      <c r="G253" s="26"/>
    </row>
    <row r="254" spans="1:7" ht="172.25" customHeight="1" x14ac:dyDescent="0.35">
      <c r="A254" s="29">
        <v>84</v>
      </c>
      <c r="B254" s="31">
        <v>46028</v>
      </c>
      <c r="C254" s="29" t="s">
        <v>120</v>
      </c>
      <c r="D254" s="37" t="s">
        <v>129</v>
      </c>
      <c r="E254" s="24" t="s">
        <v>21</v>
      </c>
      <c r="F254" s="48" t="s">
        <v>221</v>
      </c>
      <c r="G254" s="26"/>
    </row>
    <row r="255" spans="1:7" ht="270.64999999999998" customHeight="1" x14ac:dyDescent="0.35">
      <c r="A255" s="39"/>
      <c r="B255" s="40"/>
      <c r="C255" s="39"/>
      <c r="D255" s="42"/>
      <c r="E255" s="24"/>
      <c r="F255" s="26"/>
      <c r="G255" s="26"/>
    </row>
    <row r="256" spans="1:7" ht="373.75" customHeight="1" x14ac:dyDescent="0.35">
      <c r="A256" s="30"/>
      <c r="B256" s="32"/>
      <c r="C256" s="30"/>
      <c r="D256" s="38"/>
      <c r="E256" s="24"/>
      <c r="F256" s="26"/>
      <c r="G256" s="26"/>
    </row>
    <row r="257" spans="1:7" ht="373.75" customHeight="1" x14ac:dyDescent="0.35">
      <c r="A257" s="29">
        <v>85</v>
      </c>
      <c r="B257" s="31">
        <v>46028</v>
      </c>
      <c r="C257" s="29" t="s">
        <v>120</v>
      </c>
      <c r="D257" s="37" t="s">
        <v>208</v>
      </c>
      <c r="E257" s="29" t="s">
        <v>200</v>
      </c>
      <c r="F257" s="33" t="s">
        <v>247</v>
      </c>
      <c r="G257" s="34"/>
    </row>
    <row r="258" spans="1:7" ht="373.75" customHeight="1" x14ac:dyDescent="0.35">
      <c r="A258" s="30"/>
      <c r="B258" s="32"/>
      <c r="C258" s="30"/>
      <c r="D258" s="38"/>
      <c r="E258" s="30"/>
      <c r="F258" s="35"/>
      <c r="G258" s="36"/>
    </row>
    <row r="259" spans="1:7" ht="274.75" customHeight="1" x14ac:dyDescent="0.35">
      <c r="A259" s="29">
        <v>86</v>
      </c>
      <c r="B259" s="31">
        <v>46028</v>
      </c>
      <c r="C259" s="29" t="s">
        <v>120</v>
      </c>
      <c r="D259" s="37" t="s">
        <v>130</v>
      </c>
      <c r="E259" s="24" t="s">
        <v>200</v>
      </c>
      <c r="F259" s="26" t="s">
        <v>209</v>
      </c>
      <c r="G259" s="26"/>
    </row>
    <row r="260" spans="1:7" ht="130.75" customHeight="1" x14ac:dyDescent="0.35">
      <c r="A260" s="39"/>
      <c r="B260" s="40"/>
      <c r="C260" s="39"/>
      <c r="D260" s="42"/>
      <c r="E260" s="24"/>
      <c r="F260" s="26"/>
      <c r="G260" s="26"/>
    </row>
    <row r="261" spans="1:7" ht="241.25" customHeight="1" x14ac:dyDescent="0.35">
      <c r="A261" s="30"/>
      <c r="B261" s="32"/>
      <c r="C261" s="30"/>
      <c r="D261" s="38"/>
      <c r="E261" s="24"/>
      <c r="F261" s="26"/>
      <c r="G261" s="26"/>
    </row>
    <row r="262" spans="1:7" ht="167.4" customHeight="1" x14ac:dyDescent="0.35">
      <c r="A262" s="29">
        <v>87</v>
      </c>
      <c r="B262" s="31">
        <v>46028</v>
      </c>
      <c r="C262" s="29" t="s">
        <v>120</v>
      </c>
      <c r="D262" s="37" t="s">
        <v>131</v>
      </c>
      <c r="E262" s="24" t="s">
        <v>200</v>
      </c>
      <c r="F262" s="26" t="s">
        <v>209</v>
      </c>
      <c r="G262" s="26"/>
    </row>
    <row r="263" spans="1:7" ht="193.25" customHeight="1" x14ac:dyDescent="0.35">
      <c r="A263" s="39"/>
      <c r="B263" s="40"/>
      <c r="C263" s="39"/>
      <c r="D263" s="42"/>
      <c r="E263" s="24"/>
      <c r="F263" s="26"/>
      <c r="G263" s="26"/>
    </row>
    <row r="264" spans="1:7" ht="180.65" customHeight="1" x14ac:dyDescent="0.35">
      <c r="A264" s="30"/>
      <c r="B264" s="32"/>
      <c r="C264" s="30"/>
      <c r="D264" s="38"/>
      <c r="E264" s="24"/>
      <c r="F264" s="26"/>
      <c r="G264" s="26"/>
    </row>
    <row r="265" spans="1:7" ht="408.65" customHeight="1" x14ac:dyDescent="0.35">
      <c r="A265" s="29">
        <v>88</v>
      </c>
      <c r="B265" s="31">
        <v>46028</v>
      </c>
      <c r="C265" s="29" t="s">
        <v>120</v>
      </c>
      <c r="D265" s="45" t="s">
        <v>132</v>
      </c>
      <c r="E265" s="24" t="s">
        <v>200</v>
      </c>
      <c r="F265" s="48" t="s">
        <v>260</v>
      </c>
      <c r="G265" s="26"/>
    </row>
    <row r="266" spans="1:7" ht="408.65" customHeight="1" x14ac:dyDescent="0.35">
      <c r="A266" s="39"/>
      <c r="B266" s="40"/>
      <c r="C266" s="39"/>
      <c r="D266" s="53"/>
      <c r="E266" s="24"/>
      <c r="F266" s="26"/>
      <c r="G266" s="26"/>
    </row>
    <row r="267" spans="1:7" ht="409.25" customHeight="1" x14ac:dyDescent="0.35">
      <c r="A267" s="39"/>
      <c r="B267" s="40"/>
      <c r="C267" s="39"/>
      <c r="D267" s="46"/>
      <c r="E267" s="24"/>
      <c r="F267" s="26"/>
      <c r="G267" s="26"/>
    </row>
    <row r="268" spans="1:7" ht="408.65" customHeight="1" x14ac:dyDescent="0.35">
      <c r="A268" s="30"/>
      <c r="B268" s="32"/>
      <c r="C268" s="30"/>
      <c r="D268" s="47"/>
      <c r="E268" s="24"/>
      <c r="F268" s="26"/>
      <c r="G268" s="26"/>
    </row>
    <row r="269" spans="1:7" ht="409.25" customHeight="1" x14ac:dyDescent="0.35">
      <c r="A269" s="29">
        <v>89</v>
      </c>
      <c r="B269" s="31">
        <v>46028</v>
      </c>
      <c r="C269" s="29" t="s">
        <v>120</v>
      </c>
      <c r="D269" s="45" t="s">
        <v>133</v>
      </c>
      <c r="E269" s="24" t="s">
        <v>21</v>
      </c>
      <c r="F269" s="48" t="s">
        <v>258</v>
      </c>
      <c r="G269" s="26"/>
    </row>
    <row r="270" spans="1:7" ht="356.4" customHeight="1" x14ac:dyDescent="0.35">
      <c r="A270" s="39"/>
      <c r="B270" s="40"/>
      <c r="C270" s="39"/>
      <c r="D270" s="46"/>
      <c r="E270" s="24"/>
      <c r="F270" s="26"/>
      <c r="G270" s="26"/>
    </row>
    <row r="271" spans="1:7" ht="408.65" customHeight="1" x14ac:dyDescent="0.35">
      <c r="A271" s="39"/>
      <c r="B271" s="40"/>
      <c r="C271" s="39"/>
      <c r="D271" s="46"/>
      <c r="E271" s="24"/>
      <c r="F271" s="26"/>
      <c r="G271" s="26"/>
    </row>
    <row r="272" spans="1:7" ht="212.4" customHeight="1" x14ac:dyDescent="0.35">
      <c r="A272" s="39"/>
      <c r="B272" s="40"/>
      <c r="C272" s="39"/>
      <c r="D272" s="46"/>
      <c r="E272" s="24"/>
      <c r="F272" s="26"/>
      <c r="G272" s="26"/>
    </row>
    <row r="273" spans="1:7" ht="408.65" customHeight="1" x14ac:dyDescent="0.35">
      <c r="A273" s="30"/>
      <c r="B273" s="32"/>
      <c r="C273" s="30"/>
      <c r="D273" s="47"/>
      <c r="E273" s="24"/>
      <c r="F273" s="26"/>
      <c r="G273" s="26"/>
    </row>
    <row r="274" spans="1:7" ht="408.65" customHeight="1" x14ac:dyDescent="0.35">
      <c r="A274" s="29">
        <v>90</v>
      </c>
      <c r="B274" s="31">
        <v>46028</v>
      </c>
      <c r="C274" s="29" t="s">
        <v>120</v>
      </c>
      <c r="D274" s="37" t="s">
        <v>134</v>
      </c>
      <c r="E274" s="24" t="s">
        <v>200</v>
      </c>
      <c r="F274" s="26" t="s">
        <v>176</v>
      </c>
      <c r="G274" s="26"/>
    </row>
    <row r="275" spans="1:7" ht="408.65" customHeight="1" x14ac:dyDescent="0.35">
      <c r="A275" s="39"/>
      <c r="B275" s="40"/>
      <c r="C275" s="39"/>
      <c r="D275" s="49"/>
      <c r="E275" s="24"/>
      <c r="F275" s="26"/>
      <c r="G275" s="26"/>
    </row>
    <row r="276" spans="1:7" ht="408.65" customHeight="1" x14ac:dyDescent="0.35">
      <c r="A276" s="39"/>
      <c r="B276" s="40"/>
      <c r="C276" s="39"/>
      <c r="D276" s="42"/>
      <c r="E276" s="24"/>
      <c r="F276" s="26"/>
      <c r="G276" s="26"/>
    </row>
    <row r="277" spans="1:7" ht="337.75" customHeight="1" x14ac:dyDescent="0.35">
      <c r="A277" s="30"/>
      <c r="B277" s="32"/>
      <c r="C277" s="30"/>
      <c r="D277" s="38"/>
      <c r="E277" s="24"/>
      <c r="F277" s="26"/>
      <c r="G277" s="26"/>
    </row>
    <row r="278" spans="1:7" ht="93" customHeight="1" x14ac:dyDescent="0.35">
      <c r="A278" s="29">
        <v>91</v>
      </c>
      <c r="B278" s="31">
        <v>46028</v>
      </c>
      <c r="C278" s="29" t="s">
        <v>120</v>
      </c>
      <c r="D278" s="37" t="s">
        <v>135</v>
      </c>
      <c r="E278" s="24" t="s">
        <v>21</v>
      </c>
      <c r="F278" s="48" t="s">
        <v>259</v>
      </c>
      <c r="G278" s="26"/>
    </row>
    <row r="279" spans="1:7" ht="133.25" customHeight="1" x14ac:dyDescent="0.35">
      <c r="A279" s="39"/>
      <c r="B279" s="40"/>
      <c r="C279" s="39"/>
      <c r="D279" s="42"/>
      <c r="E279" s="24"/>
      <c r="F279" s="26"/>
      <c r="G279" s="26"/>
    </row>
    <row r="280" spans="1:7" ht="308.39999999999998" customHeight="1" x14ac:dyDescent="0.35">
      <c r="A280" s="30"/>
      <c r="B280" s="32"/>
      <c r="C280" s="30"/>
      <c r="D280" s="38"/>
      <c r="E280" s="24"/>
      <c r="F280" s="26"/>
      <c r="G280" s="26"/>
    </row>
    <row r="281" spans="1:7" ht="343.25" customHeight="1" x14ac:dyDescent="0.35">
      <c r="A281" s="29">
        <v>92</v>
      </c>
      <c r="B281" s="31">
        <v>46028</v>
      </c>
      <c r="C281" s="29" t="s">
        <v>120</v>
      </c>
      <c r="D281" s="37" t="s">
        <v>137</v>
      </c>
      <c r="E281" s="24" t="s">
        <v>200</v>
      </c>
      <c r="F281" s="26" t="s">
        <v>210</v>
      </c>
      <c r="G281" s="26"/>
    </row>
    <row r="282" spans="1:7" ht="318" customHeight="1" x14ac:dyDescent="0.35">
      <c r="A282" s="39"/>
      <c r="B282" s="40"/>
      <c r="C282" s="39"/>
      <c r="D282" s="42"/>
      <c r="E282" s="24"/>
      <c r="F282" s="26"/>
      <c r="G282" s="26"/>
    </row>
    <row r="283" spans="1:7" ht="19.25" customHeight="1" x14ac:dyDescent="0.35">
      <c r="A283" s="30"/>
      <c r="B283" s="32"/>
      <c r="C283" s="30"/>
      <c r="D283" s="38"/>
      <c r="E283" s="24"/>
      <c r="F283" s="26"/>
      <c r="G283" s="26"/>
    </row>
    <row r="284" spans="1:7" ht="260.39999999999998" customHeight="1" x14ac:dyDescent="0.35">
      <c r="A284" s="29">
        <v>93</v>
      </c>
      <c r="B284" s="31">
        <v>46028</v>
      </c>
      <c r="C284" s="29" t="s">
        <v>120</v>
      </c>
      <c r="D284" s="45" t="s">
        <v>136</v>
      </c>
      <c r="E284" s="24" t="s">
        <v>21</v>
      </c>
      <c r="F284" s="48" t="s">
        <v>211</v>
      </c>
      <c r="G284" s="26"/>
    </row>
    <row r="285" spans="1:7" ht="165" customHeight="1" x14ac:dyDescent="0.35">
      <c r="A285" s="39"/>
      <c r="B285" s="40"/>
      <c r="C285" s="39"/>
      <c r="D285" s="46"/>
      <c r="E285" s="24"/>
      <c r="F285" s="26"/>
      <c r="G285" s="26"/>
    </row>
    <row r="286" spans="1:7" ht="279" customHeight="1" x14ac:dyDescent="0.35">
      <c r="A286" s="30"/>
      <c r="B286" s="32"/>
      <c r="C286" s="30"/>
      <c r="D286" s="47"/>
      <c r="E286" s="24"/>
      <c r="F286" s="26"/>
      <c r="G286" s="26"/>
    </row>
    <row r="287" spans="1:7" ht="106.75" customHeight="1" x14ac:dyDescent="0.35">
      <c r="A287" s="29">
        <v>94</v>
      </c>
      <c r="B287" s="31">
        <v>46028</v>
      </c>
      <c r="C287" s="29" t="s">
        <v>120</v>
      </c>
      <c r="D287" s="45" t="s">
        <v>138</v>
      </c>
      <c r="E287" s="24" t="s">
        <v>21</v>
      </c>
      <c r="F287" s="48" t="s">
        <v>179</v>
      </c>
      <c r="G287" s="26"/>
    </row>
    <row r="288" spans="1:7" ht="142.75" customHeight="1" x14ac:dyDescent="0.35">
      <c r="A288" s="39"/>
      <c r="B288" s="40"/>
      <c r="C288" s="39"/>
      <c r="D288" s="46"/>
      <c r="E288" s="24"/>
      <c r="F288" s="26"/>
      <c r="G288" s="26"/>
    </row>
    <row r="289" spans="1:7" ht="249.65" customHeight="1" x14ac:dyDescent="0.35">
      <c r="A289" s="30"/>
      <c r="B289" s="32"/>
      <c r="C289" s="30"/>
      <c r="D289" s="47"/>
      <c r="E289" s="24"/>
      <c r="F289" s="26"/>
      <c r="G289" s="26"/>
    </row>
    <row r="290" spans="1:7" ht="169.75" customHeight="1" x14ac:dyDescent="0.35">
      <c r="A290" s="29">
        <v>95</v>
      </c>
      <c r="B290" s="31">
        <v>46028</v>
      </c>
      <c r="C290" s="29" t="s">
        <v>120</v>
      </c>
      <c r="D290" s="37" t="s">
        <v>139</v>
      </c>
      <c r="E290" s="24" t="s">
        <v>21</v>
      </c>
      <c r="F290" s="48" t="s">
        <v>256</v>
      </c>
      <c r="G290" s="26"/>
    </row>
    <row r="291" spans="1:7" ht="135" customHeight="1" x14ac:dyDescent="0.35">
      <c r="A291" s="39"/>
      <c r="B291" s="40"/>
      <c r="C291" s="39"/>
      <c r="D291" s="42"/>
      <c r="E291" s="24"/>
      <c r="F291" s="26"/>
      <c r="G291" s="26"/>
    </row>
    <row r="292" spans="1:7" ht="223.25" customHeight="1" x14ac:dyDescent="0.35">
      <c r="A292" s="30"/>
      <c r="B292" s="32"/>
      <c r="C292" s="30"/>
      <c r="D292" s="38"/>
      <c r="E292" s="24"/>
      <c r="F292" s="26"/>
      <c r="G292" s="26"/>
    </row>
    <row r="293" spans="1:7" ht="185.4" customHeight="1" x14ac:dyDescent="0.35">
      <c r="A293" s="29">
        <v>96</v>
      </c>
      <c r="B293" s="31">
        <v>46028</v>
      </c>
      <c r="C293" s="29" t="s">
        <v>120</v>
      </c>
      <c r="D293" s="37" t="s">
        <v>140</v>
      </c>
      <c r="E293" s="24" t="s">
        <v>21</v>
      </c>
      <c r="F293" s="48" t="s">
        <v>180</v>
      </c>
      <c r="G293" s="26"/>
    </row>
    <row r="294" spans="1:7" ht="117.65" customHeight="1" x14ac:dyDescent="0.35">
      <c r="A294" s="39"/>
      <c r="B294" s="40"/>
      <c r="C294" s="39"/>
      <c r="D294" s="42"/>
      <c r="E294" s="24"/>
      <c r="F294" s="26"/>
      <c r="G294" s="26"/>
    </row>
    <row r="295" spans="1:7" ht="141.65" customHeight="1" x14ac:dyDescent="0.35">
      <c r="A295" s="30"/>
      <c r="B295" s="32"/>
      <c r="C295" s="30"/>
      <c r="D295" s="38"/>
      <c r="E295" s="24"/>
      <c r="F295" s="26"/>
      <c r="G295" s="26"/>
    </row>
    <row r="296" spans="1:7" ht="194.4" customHeight="1" x14ac:dyDescent="0.35">
      <c r="A296" s="29">
        <v>97</v>
      </c>
      <c r="B296" s="31">
        <v>46028</v>
      </c>
      <c r="C296" s="29" t="s">
        <v>120</v>
      </c>
      <c r="D296" s="37" t="s">
        <v>141</v>
      </c>
      <c r="E296" s="24" t="s">
        <v>21</v>
      </c>
      <c r="F296" s="48" t="s">
        <v>201</v>
      </c>
      <c r="G296" s="26"/>
    </row>
    <row r="297" spans="1:7" ht="171" customHeight="1" x14ac:dyDescent="0.35">
      <c r="A297" s="39"/>
      <c r="B297" s="40"/>
      <c r="C297" s="39"/>
      <c r="D297" s="42"/>
      <c r="E297" s="24"/>
      <c r="F297" s="26"/>
      <c r="G297" s="26"/>
    </row>
    <row r="298" spans="1:7" ht="237.65" customHeight="1" x14ac:dyDescent="0.35">
      <c r="A298" s="30"/>
      <c r="B298" s="32"/>
      <c r="C298" s="30"/>
      <c r="D298" s="38"/>
      <c r="E298" s="24"/>
      <c r="F298" s="26"/>
      <c r="G298" s="26"/>
    </row>
    <row r="299" spans="1:7" ht="34.75" customHeight="1" x14ac:dyDescent="0.35">
      <c r="A299" s="29">
        <v>98</v>
      </c>
      <c r="B299" s="31">
        <v>46028</v>
      </c>
      <c r="C299" s="29" t="s">
        <v>120</v>
      </c>
      <c r="D299" s="45" t="s">
        <v>142</v>
      </c>
      <c r="E299" s="24" t="s">
        <v>21</v>
      </c>
      <c r="F299" s="48" t="s">
        <v>182</v>
      </c>
      <c r="G299" s="26"/>
    </row>
    <row r="300" spans="1:7" ht="194.4" customHeight="1" x14ac:dyDescent="0.35">
      <c r="A300" s="39"/>
      <c r="B300" s="40"/>
      <c r="C300" s="39"/>
      <c r="D300" s="46"/>
      <c r="E300" s="24"/>
      <c r="F300" s="26"/>
      <c r="G300" s="26"/>
    </row>
    <row r="301" spans="1:7" ht="257.39999999999998" customHeight="1" x14ac:dyDescent="0.35">
      <c r="A301" s="30"/>
      <c r="B301" s="32"/>
      <c r="C301" s="30"/>
      <c r="D301" s="47"/>
      <c r="E301" s="24"/>
      <c r="F301" s="26"/>
      <c r="G301" s="26"/>
    </row>
    <row r="302" spans="1:7" ht="216" customHeight="1" x14ac:dyDescent="0.35">
      <c r="A302" s="29">
        <v>99</v>
      </c>
      <c r="B302" s="31">
        <v>46028</v>
      </c>
      <c r="C302" s="29" t="s">
        <v>120</v>
      </c>
      <c r="D302" s="37" t="s">
        <v>143</v>
      </c>
      <c r="E302" s="24" t="s">
        <v>21</v>
      </c>
      <c r="F302" s="48" t="s">
        <v>183</v>
      </c>
      <c r="G302" s="26"/>
    </row>
    <row r="303" spans="1:7" ht="177" customHeight="1" x14ac:dyDescent="0.35">
      <c r="A303" s="39"/>
      <c r="B303" s="40"/>
      <c r="C303" s="39"/>
      <c r="D303" s="42"/>
      <c r="E303" s="24"/>
      <c r="F303" s="26"/>
      <c r="G303" s="26"/>
    </row>
    <row r="304" spans="1:7" ht="163.25" customHeight="1" x14ac:dyDescent="0.35">
      <c r="A304" s="30"/>
      <c r="B304" s="32"/>
      <c r="C304" s="30"/>
      <c r="D304" s="38"/>
      <c r="E304" s="24"/>
      <c r="F304" s="26"/>
      <c r="G304" s="26"/>
    </row>
    <row r="305" spans="1:7" ht="326.39999999999998" customHeight="1" x14ac:dyDescent="0.35">
      <c r="A305" s="29">
        <v>100</v>
      </c>
      <c r="B305" s="31">
        <v>46028</v>
      </c>
      <c r="C305" s="29" t="s">
        <v>120</v>
      </c>
      <c r="D305" s="45" t="s">
        <v>144</v>
      </c>
      <c r="E305" s="24" t="s">
        <v>21</v>
      </c>
      <c r="F305" s="48" t="s">
        <v>184</v>
      </c>
      <c r="G305" s="26"/>
    </row>
    <row r="306" spans="1:7" ht="244.75" customHeight="1" x14ac:dyDescent="0.35">
      <c r="A306" s="39"/>
      <c r="B306" s="40"/>
      <c r="C306" s="39"/>
      <c r="D306" s="46"/>
      <c r="E306" s="24"/>
      <c r="F306" s="26"/>
      <c r="G306" s="26"/>
    </row>
    <row r="307" spans="1:7" ht="207.65" customHeight="1" x14ac:dyDescent="0.35">
      <c r="A307" s="30"/>
      <c r="B307" s="32"/>
      <c r="C307" s="30"/>
      <c r="D307" s="47"/>
      <c r="E307" s="24"/>
      <c r="F307" s="26"/>
      <c r="G307" s="26"/>
    </row>
    <row r="308" spans="1:7" ht="138.65" customHeight="1" x14ac:dyDescent="0.35">
      <c r="A308" s="29">
        <v>101</v>
      </c>
      <c r="B308" s="31">
        <v>46028</v>
      </c>
      <c r="C308" s="29" t="s">
        <v>120</v>
      </c>
      <c r="D308" s="45" t="s">
        <v>145</v>
      </c>
      <c r="E308" s="24" t="s">
        <v>21</v>
      </c>
      <c r="F308" s="48" t="s">
        <v>185</v>
      </c>
      <c r="G308" s="26"/>
    </row>
    <row r="309" spans="1:7" ht="136.75" customHeight="1" x14ac:dyDescent="0.35">
      <c r="A309" s="39"/>
      <c r="B309" s="40"/>
      <c r="C309" s="39"/>
      <c r="D309" s="46"/>
      <c r="E309" s="24"/>
      <c r="F309" s="26"/>
      <c r="G309" s="26"/>
    </row>
    <row r="310" spans="1:7" ht="162.65" customHeight="1" x14ac:dyDescent="0.35">
      <c r="A310" s="30"/>
      <c r="B310" s="32"/>
      <c r="C310" s="30"/>
      <c r="D310" s="47"/>
      <c r="E310" s="24"/>
      <c r="F310" s="26"/>
      <c r="G310" s="26"/>
    </row>
    <row r="311" spans="1:7" ht="261" customHeight="1" x14ac:dyDescent="0.35">
      <c r="A311" s="29">
        <v>102</v>
      </c>
      <c r="B311" s="31">
        <v>46028</v>
      </c>
      <c r="C311" s="29" t="s">
        <v>120</v>
      </c>
      <c r="D311" s="45" t="s">
        <v>146</v>
      </c>
      <c r="E311" s="24" t="s">
        <v>21</v>
      </c>
      <c r="F311" s="33" t="s">
        <v>186</v>
      </c>
      <c r="G311" s="34"/>
    </row>
    <row r="312" spans="1:7" ht="123.65" customHeight="1" x14ac:dyDescent="0.35">
      <c r="A312" s="39"/>
      <c r="B312" s="40"/>
      <c r="C312" s="39"/>
      <c r="D312" s="46"/>
      <c r="E312" s="24"/>
      <c r="F312" s="43"/>
      <c r="G312" s="44"/>
    </row>
    <row r="313" spans="1:7" ht="214.75" customHeight="1" x14ac:dyDescent="0.35">
      <c r="A313" s="30"/>
      <c r="B313" s="32"/>
      <c r="C313" s="30"/>
      <c r="D313" s="47"/>
      <c r="E313" s="24"/>
      <c r="F313" s="35"/>
      <c r="G313" s="36"/>
    </row>
    <row r="314" spans="1:7" ht="309" customHeight="1" x14ac:dyDescent="0.35">
      <c r="A314" s="29">
        <v>103</v>
      </c>
      <c r="B314" s="31">
        <v>46028</v>
      </c>
      <c r="C314" s="29" t="s">
        <v>120</v>
      </c>
      <c r="D314" s="45" t="s">
        <v>147</v>
      </c>
      <c r="E314" s="24" t="s">
        <v>21</v>
      </c>
      <c r="F314" s="48" t="s">
        <v>187</v>
      </c>
      <c r="G314" s="26"/>
    </row>
    <row r="315" spans="1:7" ht="165.65" customHeight="1" x14ac:dyDescent="0.35">
      <c r="A315" s="39"/>
      <c r="B315" s="40"/>
      <c r="C315" s="39"/>
      <c r="D315" s="46"/>
      <c r="E315" s="24"/>
      <c r="F315" s="26"/>
      <c r="G315" s="26"/>
    </row>
    <row r="316" spans="1:7" ht="136.75" customHeight="1" x14ac:dyDescent="0.35">
      <c r="A316" s="30"/>
      <c r="B316" s="32"/>
      <c r="C316" s="30"/>
      <c r="D316" s="47"/>
      <c r="E316" s="24"/>
      <c r="F316" s="26"/>
      <c r="G316" s="26"/>
    </row>
    <row r="317" spans="1:7" ht="156.65" customHeight="1" x14ac:dyDescent="0.35">
      <c r="A317" s="29">
        <v>104</v>
      </c>
      <c r="B317" s="31">
        <v>46028</v>
      </c>
      <c r="C317" s="29" t="s">
        <v>120</v>
      </c>
      <c r="D317" s="37" t="s">
        <v>148</v>
      </c>
      <c r="E317" s="24" t="s">
        <v>21</v>
      </c>
      <c r="F317" s="48" t="s">
        <v>202</v>
      </c>
      <c r="G317" s="26"/>
    </row>
    <row r="318" spans="1:7" ht="169.25" customHeight="1" x14ac:dyDescent="0.35">
      <c r="A318" s="39"/>
      <c r="B318" s="40"/>
      <c r="C318" s="39"/>
      <c r="D318" s="42"/>
      <c r="E318" s="24"/>
      <c r="F318" s="26"/>
      <c r="G318" s="26"/>
    </row>
    <row r="319" spans="1:7" ht="246.65" customHeight="1" x14ac:dyDescent="0.35">
      <c r="A319" s="30"/>
      <c r="B319" s="32"/>
      <c r="C319" s="30"/>
      <c r="D319" s="38"/>
      <c r="E319" s="24"/>
      <c r="F319" s="26"/>
      <c r="G319" s="26"/>
    </row>
    <row r="320" spans="1:7" ht="189" customHeight="1" x14ac:dyDescent="0.35">
      <c r="A320" s="29">
        <v>105</v>
      </c>
      <c r="B320" s="31">
        <v>46028</v>
      </c>
      <c r="C320" s="29" t="s">
        <v>120</v>
      </c>
      <c r="D320" s="45" t="s">
        <v>150</v>
      </c>
      <c r="E320" s="24" t="s">
        <v>21</v>
      </c>
      <c r="F320" s="48" t="s">
        <v>188</v>
      </c>
      <c r="G320" s="26"/>
    </row>
    <row r="321" spans="1:7" ht="200.4" customHeight="1" x14ac:dyDescent="0.35">
      <c r="A321" s="39"/>
      <c r="B321" s="40"/>
      <c r="C321" s="39"/>
      <c r="D321" s="46"/>
      <c r="E321" s="24"/>
      <c r="F321" s="26"/>
      <c r="G321" s="26"/>
    </row>
    <row r="322" spans="1:7" ht="218.4" customHeight="1" x14ac:dyDescent="0.35">
      <c r="A322" s="30"/>
      <c r="B322" s="32"/>
      <c r="C322" s="30"/>
      <c r="D322" s="47"/>
      <c r="E322" s="24"/>
      <c r="F322" s="26"/>
      <c r="G322" s="26"/>
    </row>
    <row r="323" spans="1:7" ht="99" customHeight="1" x14ac:dyDescent="0.35">
      <c r="A323" s="29">
        <v>106</v>
      </c>
      <c r="B323" s="31">
        <v>46028</v>
      </c>
      <c r="C323" s="29" t="s">
        <v>120</v>
      </c>
      <c r="D323" s="37" t="s">
        <v>149</v>
      </c>
      <c r="E323" s="29" t="s">
        <v>21</v>
      </c>
      <c r="F323" s="33" t="s">
        <v>189</v>
      </c>
      <c r="G323" s="34"/>
    </row>
    <row r="324" spans="1:7" ht="114.65" customHeight="1" x14ac:dyDescent="0.35">
      <c r="A324" s="39"/>
      <c r="B324" s="40"/>
      <c r="C324" s="39"/>
      <c r="D324" s="42"/>
      <c r="E324" s="39"/>
      <c r="F324" s="43"/>
      <c r="G324" s="44"/>
    </row>
    <row r="325" spans="1:7" ht="408.65" customHeight="1" x14ac:dyDescent="0.35">
      <c r="A325" s="30"/>
      <c r="B325" s="32"/>
      <c r="C325" s="30"/>
      <c r="D325" s="38"/>
      <c r="E325" s="30"/>
      <c r="F325" s="43"/>
      <c r="G325" s="44"/>
    </row>
    <row r="326" spans="1:7" ht="199.25" customHeight="1" x14ac:dyDescent="0.35">
      <c r="A326" s="29">
        <v>107</v>
      </c>
      <c r="B326" s="31">
        <v>46029</v>
      </c>
      <c r="C326" s="29" t="s">
        <v>120</v>
      </c>
      <c r="D326" s="45" t="s">
        <v>151</v>
      </c>
      <c r="E326" s="24" t="s">
        <v>200</v>
      </c>
      <c r="F326" s="48" t="s">
        <v>226</v>
      </c>
      <c r="G326" s="26"/>
    </row>
    <row r="327" spans="1:7" ht="346.75" customHeight="1" x14ac:dyDescent="0.35">
      <c r="A327" s="39"/>
      <c r="B327" s="40"/>
      <c r="C327" s="39"/>
      <c r="D327" s="46"/>
      <c r="E327" s="24"/>
      <c r="F327" s="26"/>
      <c r="G327" s="26"/>
    </row>
    <row r="328" spans="1:7" ht="343.75" customHeight="1" x14ac:dyDescent="0.35">
      <c r="A328" s="30"/>
      <c r="B328" s="32"/>
      <c r="C328" s="30"/>
      <c r="D328" s="47"/>
      <c r="E328" s="24"/>
      <c r="F328" s="26"/>
      <c r="G328" s="26"/>
    </row>
    <row r="329" spans="1:7" ht="382.75" customHeight="1" x14ac:dyDescent="0.35">
      <c r="A329" s="29">
        <v>108</v>
      </c>
      <c r="B329" s="31">
        <v>46030</v>
      </c>
      <c r="C329" s="29" t="s">
        <v>120</v>
      </c>
      <c r="D329" s="37" t="s">
        <v>152</v>
      </c>
      <c r="E329" s="24" t="s">
        <v>21</v>
      </c>
      <c r="F329" s="33" t="s">
        <v>190</v>
      </c>
      <c r="G329" s="34"/>
    </row>
    <row r="330" spans="1:7" ht="409.25" customHeight="1" x14ac:dyDescent="0.35">
      <c r="A330" s="39"/>
      <c r="B330" s="40"/>
      <c r="C330" s="39"/>
      <c r="D330" s="42"/>
      <c r="E330" s="24"/>
      <c r="F330" s="43"/>
      <c r="G330" s="44"/>
    </row>
    <row r="331" spans="1:7" ht="409.25" customHeight="1" x14ac:dyDescent="0.35">
      <c r="A331" s="30"/>
      <c r="B331" s="32"/>
      <c r="C331" s="30"/>
      <c r="D331" s="38"/>
      <c r="E331" s="24"/>
      <c r="F331" s="43"/>
      <c r="G331" s="44"/>
    </row>
    <row r="332" spans="1:7" ht="205.25" customHeight="1" x14ac:dyDescent="0.35">
      <c r="A332" s="29">
        <v>109</v>
      </c>
      <c r="B332" s="31">
        <v>46031</v>
      </c>
      <c r="C332" s="29" t="s">
        <v>120</v>
      </c>
      <c r="D332" s="37" t="s">
        <v>153</v>
      </c>
      <c r="E332" s="24" t="s">
        <v>21</v>
      </c>
      <c r="F332" s="48" t="s">
        <v>192</v>
      </c>
      <c r="G332" s="26"/>
    </row>
    <row r="333" spans="1:7" ht="173.4" customHeight="1" x14ac:dyDescent="0.35">
      <c r="A333" s="39"/>
      <c r="B333" s="40"/>
      <c r="C333" s="39"/>
      <c r="D333" s="42"/>
      <c r="E333" s="24"/>
      <c r="F333" s="26"/>
      <c r="G333" s="26"/>
    </row>
    <row r="334" spans="1:7" ht="253.25" customHeight="1" x14ac:dyDescent="0.35">
      <c r="A334" s="30"/>
      <c r="B334" s="32"/>
      <c r="C334" s="30"/>
      <c r="D334" s="38"/>
      <c r="E334" s="24"/>
      <c r="F334" s="26"/>
      <c r="G334" s="26"/>
    </row>
    <row r="335" spans="1:7" ht="303.64999999999998" customHeight="1" x14ac:dyDescent="0.35">
      <c r="A335" s="29">
        <v>110</v>
      </c>
      <c r="B335" s="31">
        <v>46032</v>
      </c>
      <c r="C335" s="29" t="s">
        <v>120</v>
      </c>
      <c r="D335" s="45" t="s">
        <v>154</v>
      </c>
      <c r="E335" s="29" t="s">
        <v>21</v>
      </c>
      <c r="F335" s="48" t="s">
        <v>204</v>
      </c>
      <c r="G335" s="26"/>
    </row>
    <row r="336" spans="1:7" ht="257.39999999999998" customHeight="1" x14ac:dyDescent="0.35">
      <c r="A336" s="39"/>
      <c r="B336" s="40"/>
      <c r="C336" s="39"/>
      <c r="D336" s="46"/>
      <c r="E336" s="39"/>
      <c r="F336" s="26"/>
      <c r="G336" s="26"/>
    </row>
    <row r="337" spans="1:7" ht="255" customHeight="1" x14ac:dyDescent="0.35">
      <c r="A337" s="30"/>
      <c r="B337" s="32"/>
      <c r="C337" s="30"/>
      <c r="D337" s="47"/>
      <c r="E337" s="39"/>
      <c r="F337" s="26"/>
      <c r="G337" s="26"/>
    </row>
    <row r="338" spans="1:7" ht="171.65" customHeight="1" x14ac:dyDescent="0.35">
      <c r="A338" s="29">
        <v>111</v>
      </c>
      <c r="B338" s="31">
        <v>46033</v>
      </c>
      <c r="C338" s="29" t="s">
        <v>120</v>
      </c>
      <c r="D338" s="45" t="s">
        <v>155</v>
      </c>
      <c r="E338" s="24" t="s">
        <v>21</v>
      </c>
      <c r="F338" s="33" t="s">
        <v>193</v>
      </c>
      <c r="G338" s="34"/>
    </row>
    <row r="339" spans="1:7" ht="239.4" customHeight="1" x14ac:dyDescent="0.35">
      <c r="A339" s="39"/>
      <c r="B339" s="40"/>
      <c r="C339" s="39"/>
      <c r="D339" s="46"/>
      <c r="E339" s="24"/>
      <c r="F339" s="43"/>
      <c r="G339" s="44"/>
    </row>
    <row r="340" spans="1:7" ht="280.75" customHeight="1" x14ac:dyDescent="0.35">
      <c r="A340" s="30"/>
      <c r="B340" s="32"/>
      <c r="C340" s="30"/>
      <c r="D340" s="47"/>
      <c r="E340" s="24"/>
      <c r="F340" s="43"/>
      <c r="G340" s="44"/>
    </row>
    <row r="341" spans="1:7" ht="235.75" customHeight="1" x14ac:dyDescent="0.35">
      <c r="A341" s="29">
        <v>112</v>
      </c>
      <c r="B341" s="31">
        <v>46034</v>
      </c>
      <c r="C341" s="29" t="s">
        <v>120</v>
      </c>
      <c r="D341" s="45" t="s">
        <v>156</v>
      </c>
      <c r="E341" s="24" t="s">
        <v>21</v>
      </c>
      <c r="F341" s="48" t="s">
        <v>194</v>
      </c>
      <c r="G341" s="26"/>
    </row>
    <row r="342" spans="1:7" ht="193.25" customHeight="1" x14ac:dyDescent="0.35">
      <c r="A342" s="39"/>
      <c r="B342" s="40"/>
      <c r="C342" s="39"/>
      <c r="D342" s="46"/>
      <c r="E342" s="24"/>
      <c r="F342" s="26"/>
      <c r="G342" s="26"/>
    </row>
    <row r="343" spans="1:7" ht="285" customHeight="1" x14ac:dyDescent="0.35">
      <c r="A343" s="30"/>
      <c r="B343" s="32"/>
      <c r="C343" s="30"/>
      <c r="D343" s="47"/>
      <c r="E343" s="24"/>
      <c r="F343" s="26"/>
      <c r="G343" s="26"/>
    </row>
    <row r="344" spans="1:7" ht="253.25" customHeight="1" x14ac:dyDescent="0.35">
      <c r="A344" s="29">
        <v>113</v>
      </c>
      <c r="B344" s="31">
        <v>46034</v>
      </c>
      <c r="C344" s="29" t="s">
        <v>120</v>
      </c>
      <c r="D344" s="45" t="s">
        <v>157</v>
      </c>
      <c r="E344" s="24" t="s">
        <v>21</v>
      </c>
      <c r="F344" s="33" t="s">
        <v>195</v>
      </c>
      <c r="G344" s="34"/>
    </row>
    <row r="345" spans="1:7" ht="237" customHeight="1" x14ac:dyDescent="0.35">
      <c r="A345" s="39"/>
      <c r="B345" s="40"/>
      <c r="C345" s="39"/>
      <c r="D345" s="46"/>
      <c r="E345" s="24"/>
      <c r="F345" s="43"/>
      <c r="G345" s="44"/>
    </row>
    <row r="346" spans="1:7" ht="351.65" customHeight="1" x14ac:dyDescent="0.35">
      <c r="A346" s="30"/>
      <c r="B346" s="32"/>
      <c r="C346" s="30"/>
      <c r="D346" s="47"/>
      <c r="E346" s="24"/>
      <c r="F346" s="43"/>
      <c r="G346" s="44"/>
    </row>
    <row r="347" spans="1:7" ht="88.25" customHeight="1" x14ac:dyDescent="0.35">
      <c r="A347" s="29">
        <v>114</v>
      </c>
      <c r="B347" s="31">
        <v>46034</v>
      </c>
      <c r="C347" s="29" t="s">
        <v>120</v>
      </c>
      <c r="D347" s="37" t="s">
        <v>158</v>
      </c>
      <c r="E347" s="29" t="s">
        <v>21</v>
      </c>
      <c r="F347" s="48" t="s">
        <v>213</v>
      </c>
      <c r="G347" s="26"/>
    </row>
    <row r="348" spans="1:7" ht="189.65" customHeight="1" x14ac:dyDescent="0.35">
      <c r="A348" s="39"/>
      <c r="B348" s="40"/>
      <c r="C348" s="39"/>
      <c r="D348" s="42"/>
      <c r="E348" s="39"/>
      <c r="F348" s="26"/>
      <c r="G348" s="26"/>
    </row>
    <row r="349" spans="1:7" ht="375.65" customHeight="1" x14ac:dyDescent="0.35">
      <c r="A349" s="30"/>
      <c r="B349" s="32"/>
      <c r="C349" s="30"/>
      <c r="D349" s="38"/>
      <c r="E349" s="39"/>
      <c r="F349" s="26"/>
      <c r="G349" s="26"/>
    </row>
    <row r="350" spans="1:7" ht="408.65" customHeight="1" x14ac:dyDescent="0.35">
      <c r="A350" s="29">
        <v>115</v>
      </c>
      <c r="B350" s="31">
        <v>46034</v>
      </c>
      <c r="C350" s="29" t="s">
        <v>120</v>
      </c>
      <c r="D350" s="37" t="s">
        <v>159</v>
      </c>
      <c r="E350" s="24" t="s">
        <v>21</v>
      </c>
      <c r="F350" s="48" t="s">
        <v>196</v>
      </c>
      <c r="G350" s="26"/>
    </row>
    <row r="351" spans="1:7" ht="408.65" customHeight="1" x14ac:dyDescent="0.35">
      <c r="A351" s="39"/>
      <c r="B351" s="40"/>
      <c r="C351" s="39"/>
      <c r="D351" s="49"/>
      <c r="E351" s="24"/>
      <c r="F351" s="26"/>
      <c r="G351" s="26"/>
    </row>
    <row r="352" spans="1:7" ht="408.65" customHeight="1" x14ac:dyDescent="0.35">
      <c r="A352" s="39"/>
      <c r="B352" s="40"/>
      <c r="C352" s="39"/>
      <c r="D352" s="42"/>
      <c r="E352" s="24"/>
      <c r="F352" s="26"/>
      <c r="G352" s="26"/>
    </row>
    <row r="353" spans="1:7" ht="130.75" customHeight="1" x14ac:dyDescent="0.35">
      <c r="A353" s="30"/>
      <c r="B353" s="32"/>
      <c r="C353" s="30"/>
      <c r="D353" s="38"/>
      <c r="E353" s="24"/>
      <c r="F353" s="26"/>
      <c r="G353" s="26"/>
    </row>
    <row r="354" spans="1:7" ht="408.65" customHeight="1" x14ac:dyDescent="0.35">
      <c r="A354" s="29">
        <v>116</v>
      </c>
      <c r="B354" s="31">
        <v>46034</v>
      </c>
      <c r="C354" s="29" t="s">
        <v>120</v>
      </c>
      <c r="D354" s="45" t="s">
        <v>160</v>
      </c>
      <c r="E354" s="24" t="s">
        <v>21</v>
      </c>
      <c r="F354" s="48" t="s">
        <v>197</v>
      </c>
      <c r="G354" s="26"/>
    </row>
    <row r="355" spans="1:7" ht="408.65" customHeight="1" x14ac:dyDescent="0.35">
      <c r="A355" s="39"/>
      <c r="B355" s="40"/>
      <c r="C355" s="39"/>
      <c r="D355" s="46"/>
      <c r="E355" s="24"/>
      <c r="F355" s="26"/>
      <c r="G355" s="26"/>
    </row>
    <row r="356" spans="1:7" ht="408.65" customHeight="1" x14ac:dyDescent="0.35">
      <c r="A356" s="30"/>
      <c r="B356" s="32"/>
      <c r="C356" s="30"/>
      <c r="D356" s="47"/>
      <c r="E356" s="24"/>
      <c r="F356" s="26"/>
      <c r="G356" s="26"/>
    </row>
    <row r="357" spans="1:7" ht="181.25" customHeight="1" x14ac:dyDescent="0.35">
      <c r="A357" s="29">
        <v>117</v>
      </c>
      <c r="B357" s="31">
        <v>46034</v>
      </c>
      <c r="C357" s="29" t="s">
        <v>120</v>
      </c>
      <c r="D357" s="37" t="s">
        <v>161</v>
      </c>
      <c r="E357" s="24" t="s">
        <v>21</v>
      </c>
      <c r="F357" s="48" t="s">
        <v>198</v>
      </c>
      <c r="G357" s="26"/>
    </row>
    <row r="358" spans="1:7" ht="409.25" customHeight="1" x14ac:dyDescent="0.35">
      <c r="A358" s="39"/>
      <c r="B358" s="40"/>
      <c r="C358" s="39"/>
      <c r="D358" s="42"/>
      <c r="E358" s="24"/>
      <c r="F358" s="26"/>
      <c r="G358" s="26"/>
    </row>
    <row r="359" spans="1:7" ht="408.65" customHeight="1" x14ac:dyDescent="0.35">
      <c r="A359" s="30"/>
      <c r="B359" s="32"/>
      <c r="C359" s="30"/>
      <c r="D359" s="38"/>
      <c r="E359" s="24"/>
      <c r="F359" s="26"/>
      <c r="G359" s="26"/>
    </row>
    <row r="360" spans="1:7" ht="126" customHeight="1" x14ac:dyDescent="0.35">
      <c r="A360" s="4">
        <v>118</v>
      </c>
      <c r="B360" s="13">
        <v>46034</v>
      </c>
      <c r="C360" s="16" t="s">
        <v>162</v>
      </c>
      <c r="D360" s="16" t="s">
        <v>163</v>
      </c>
      <c r="E360" s="17" t="s">
        <v>21</v>
      </c>
      <c r="F360" s="28" t="s">
        <v>241</v>
      </c>
      <c r="G360" s="28"/>
    </row>
    <row r="361" spans="1:7" ht="192.65" customHeight="1" x14ac:dyDescent="0.35">
      <c r="A361" s="4">
        <v>119</v>
      </c>
      <c r="B361" s="13">
        <v>46034</v>
      </c>
      <c r="C361" s="16" t="s">
        <v>162</v>
      </c>
      <c r="D361" s="16" t="s">
        <v>164</v>
      </c>
      <c r="E361" s="8" t="s">
        <v>21</v>
      </c>
      <c r="F361" s="67" t="s">
        <v>242</v>
      </c>
      <c r="G361" s="34"/>
    </row>
    <row r="362" spans="1:7" ht="276" customHeight="1" x14ac:dyDescent="0.35">
      <c r="A362" s="4">
        <v>120</v>
      </c>
      <c r="B362" s="13">
        <v>46034</v>
      </c>
      <c r="C362" s="16" t="s">
        <v>162</v>
      </c>
      <c r="D362" s="16" t="s">
        <v>165</v>
      </c>
      <c r="E362" s="11" t="s">
        <v>21</v>
      </c>
      <c r="F362" s="104" t="s">
        <v>243</v>
      </c>
      <c r="G362" s="24"/>
    </row>
    <row r="363" spans="1:7" ht="364.75" customHeight="1" x14ac:dyDescent="0.35">
      <c r="A363" s="4">
        <v>121</v>
      </c>
      <c r="B363" s="13">
        <v>46034</v>
      </c>
      <c r="C363" s="16" t="s">
        <v>162</v>
      </c>
      <c r="D363" s="16" t="s">
        <v>166</v>
      </c>
      <c r="E363" s="11" t="s">
        <v>21</v>
      </c>
      <c r="F363" s="27" t="s">
        <v>222</v>
      </c>
      <c r="G363" s="28"/>
    </row>
    <row r="364" spans="1:7" ht="169.25" customHeight="1" x14ac:dyDescent="0.35">
      <c r="A364" s="29">
        <v>122</v>
      </c>
      <c r="B364" s="31">
        <v>46034</v>
      </c>
      <c r="C364" s="41" t="s">
        <v>162</v>
      </c>
      <c r="D364" s="37" t="s">
        <v>167</v>
      </c>
      <c r="E364" s="24" t="s">
        <v>200</v>
      </c>
      <c r="F364" s="28" t="s">
        <v>244</v>
      </c>
      <c r="G364" s="28"/>
    </row>
    <row r="365" spans="1:7" ht="99.65" customHeight="1" x14ac:dyDescent="0.35">
      <c r="A365" s="39"/>
      <c r="B365" s="40"/>
      <c r="C365" s="42"/>
      <c r="D365" s="42"/>
      <c r="E365" s="24"/>
      <c r="F365" s="28"/>
      <c r="G365" s="28"/>
    </row>
    <row r="366" spans="1:7" ht="367.25" customHeight="1" x14ac:dyDescent="0.35">
      <c r="A366" s="30"/>
      <c r="B366" s="32"/>
      <c r="C366" s="38"/>
      <c r="D366" s="38"/>
      <c r="E366" s="24"/>
      <c r="F366" s="28"/>
      <c r="G366" s="28"/>
    </row>
    <row r="367" spans="1:7" ht="334.75" customHeight="1" x14ac:dyDescent="0.35">
      <c r="A367" s="29">
        <v>123</v>
      </c>
      <c r="B367" s="31">
        <v>46034</v>
      </c>
      <c r="C367" s="41" t="s">
        <v>162</v>
      </c>
      <c r="D367" s="37" t="s">
        <v>168</v>
      </c>
      <c r="E367" s="24" t="s">
        <v>21</v>
      </c>
      <c r="F367" s="67" t="s">
        <v>245</v>
      </c>
      <c r="G367" s="34"/>
    </row>
    <row r="368" spans="1:7" ht="301.25" customHeight="1" x14ac:dyDescent="0.35">
      <c r="A368" s="39"/>
      <c r="B368" s="40"/>
      <c r="C368" s="42"/>
      <c r="D368" s="42"/>
      <c r="E368" s="24"/>
      <c r="F368" s="43"/>
      <c r="G368" s="44"/>
    </row>
    <row r="369" spans="1:7" ht="149.4" customHeight="1" x14ac:dyDescent="0.35">
      <c r="A369" s="30"/>
      <c r="B369" s="32"/>
      <c r="C369" s="38"/>
      <c r="D369" s="38"/>
      <c r="E369" s="24"/>
      <c r="F369" s="35"/>
      <c r="G369" s="36"/>
    </row>
    <row r="370" spans="1:7" ht="69" customHeight="1" x14ac:dyDescent="0.35">
      <c r="A370" s="29">
        <v>124</v>
      </c>
      <c r="B370" s="31">
        <v>46034</v>
      </c>
      <c r="C370" s="41" t="s">
        <v>162</v>
      </c>
      <c r="D370" s="37" t="s">
        <v>169</v>
      </c>
      <c r="E370" s="24" t="s">
        <v>21</v>
      </c>
      <c r="F370" s="48" t="s">
        <v>223</v>
      </c>
      <c r="G370" s="26"/>
    </row>
    <row r="371" spans="1:7" ht="399.65" customHeight="1" x14ac:dyDescent="0.35">
      <c r="A371" s="39"/>
      <c r="B371" s="40"/>
      <c r="C371" s="42"/>
      <c r="D371" s="42"/>
      <c r="E371" s="24"/>
      <c r="F371" s="26"/>
      <c r="G371" s="26"/>
    </row>
    <row r="372" spans="1:7" ht="79.25" customHeight="1" x14ac:dyDescent="0.35">
      <c r="A372" s="29">
        <v>125</v>
      </c>
      <c r="B372" s="31">
        <v>46034</v>
      </c>
      <c r="C372" s="41" t="s">
        <v>162</v>
      </c>
      <c r="D372" s="50" t="s">
        <v>170</v>
      </c>
      <c r="E372" s="24" t="s">
        <v>21</v>
      </c>
      <c r="F372" s="33" t="s">
        <v>224</v>
      </c>
      <c r="G372" s="34"/>
    </row>
    <row r="373" spans="1:7" ht="153" customHeight="1" x14ac:dyDescent="0.35">
      <c r="A373" s="39"/>
      <c r="B373" s="40"/>
      <c r="C373" s="42"/>
      <c r="D373" s="51"/>
      <c r="E373" s="24"/>
      <c r="F373" s="43"/>
      <c r="G373" s="44"/>
    </row>
    <row r="374" spans="1:7" ht="237" customHeight="1" x14ac:dyDescent="0.35">
      <c r="A374" s="30"/>
      <c r="B374" s="32"/>
      <c r="C374" s="38"/>
      <c r="D374" s="52"/>
      <c r="E374" s="24"/>
      <c r="F374" s="35"/>
      <c r="G374" s="36"/>
    </row>
    <row r="375" spans="1:7" ht="103.25" customHeight="1" x14ac:dyDescent="0.35">
      <c r="A375" s="24">
        <v>126</v>
      </c>
      <c r="B375" s="25">
        <v>46034</v>
      </c>
      <c r="C375" s="26" t="s">
        <v>162</v>
      </c>
      <c r="D375" s="27" t="s">
        <v>171</v>
      </c>
      <c r="E375" s="24" t="s">
        <v>21</v>
      </c>
      <c r="F375" s="27" t="s">
        <v>225</v>
      </c>
      <c r="G375" s="28"/>
    </row>
    <row r="376" spans="1:7" ht="165" customHeight="1" x14ac:dyDescent="0.35">
      <c r="A376" s="24"/>
      <c r="B376" s="25"/>
      <c r="C376" s="26"/>
      <c r="D376" s="28"/>
      <c r="E376" s="24"/>
      <c r="F376" s="28"/>
      <c r="G376" s="28"/>
    </row>
    <row r="377" spans="1:7" ht="4.75" customHeight="1" x14ac:dyDescent="0.35">
      <c r="A377" s="23" t="s">
        <v>261</v>
      </c>
      <c r="B377" s="23"/>
      <c r="C377" s="23"/>
      <c r="D377" s="23"/>
      <c r="E377" s="23"/>
      <c r="F377" s="23"/>
      <c r="G377" s="23"/>
    </row>
    <row r="378" spans="1:7" x14ac:dyDescent="0.35">
      <c r="A378" s="23"/>
      <c r="B378" s="23"/>
      <c r="C378" s="23"/>
      <c r="D378" s="23"/>
      <c r="E378" s="23"/>
      <c r="F378" s="23"/>
      <c r="G378" s="23"/>
    </row>
  </sheetData>
  <mergeCells count="750">
    <mergeCell ref="A141:A143"/>
    <mergeCell ref="A144:A146"/>
    <mergeCell ref="D144:D146"/>
    <mergeCell ref="E144:E146"/>
    <mergeCell ref="F144:G146"/>
    <mergeCell ref="A149:A151"/>
    <mergeCell ref="B141:B143"/>
    <mergeCell ref="C141:C143"/>
    <mergeCell ref="D141:D143"/>
    <mergeCell ref="E141:E143"/>
    <mergeCell ref="F141:G143"/>
    <mergeCell ref="B144:B146"/>
    <mergeCell ref="C144:C146"/>
    <mergeCell ref="B149:B151"/>
    <mergeCell ref="C149:C151"/>
    <mergeCell ref="D149:D151"/>
    <mergeCell ref="E149:E151"/>
    <mergeCell ref="F149:G151"/>
    <mergeCell ref="D147:D148"/>
    <mergeCell ref="C147:C148"/>
    <mergeCell ref="B147:B148"/>
    <mergeCell ref="A147:A148"/>
    <mergeCell ref="E147:E148"/>
    <mergeCell ref="F147:G148"/>
    <mergeCell ref="E375:E376"/>
    <mergeCell ref="F375:G376"/>
    <mergeCell ref="E344:E346"/>
    <mergeCell ref="F344:G346"/>
    <mergeCell ref="F347:G349"/>
    <mergeCell ref="E347:E349"/>
    <mergeCell ref="E367:E369"/>
    <mergeCell ref="F367:G369"/>
    <mergeCell ref="E370:E371"/>
    <mergeCell ref="F370:G371"/>
    <mergeCell ref="E372:E374"/>
    <mergeCell ref="F372:G374"/>
    <mergeCell ref="E364:E366"/>
    <mergeCell ref="F364:G366"/>
    <mergeCell ref="E357:E359"/>
    <mergeCell ref="F357:G359"/>
    <mergeCell ref="F362:G362"/>
    <mergeCell ref="F363:G363"/>
    <mergeCell ref="F361:G361"/>
    <mergeCell ref="F360:G360"/>
    <mergeCell ref="E350:E353"/>
    <mergeCell ref="F350:G353"/>
    <mergeCell ref="E354:E356"/>
    <mergeCell ref="F354:G356"/>
    <mergeCell ref="A58:A60"/>
    <mergeCell ref="F58:G60"/>
    <mergeCell ref="E58:E60"/>
    <mergeCell ref="D55:D57"/>
    <mergeCell ref="C55:C57"/>
    <mergeCell ref="B55:B57"/>
    <mergeCell ref="A55:A57"/>
    <mergeCell ref="E55:E57"/>
    <mergeCell ref="B50:B51"/>
    <mergeCell ref="A50:A51"/>
    <mergeCell ref="D52:D53"/>
    <mergeCell ref="C52:C53"/>
    <mergeCell ref="B52:B53"/>
    <mergeCell ref="A52:A53"/>
    <mergeCell ref="D50:D51"/>
    <mergeCell ref="E50:E51"/>
    <mergeCell ref="F50:G51"/>
    <mergeCell ref="C50:C51"/>
    <mergeCell ref="E52:E53"/>
    <mergeCell ref="F52:G53"/>
    <mergeCell ref="F55:G57"/>
    <mergeCell ref="D58:D60"/>
    <mergeCell ref="C58:C60"/>
    <mergeCell ref="B58:B60"/>
    <mergeCell ref="B47:B49"/>
    <mergeCell ref="A47:A49"/>
    <mergeCell ref="E47:E49"/>
    <mergeCell ref="A40:A43"/>
    <mergeCell ref="E40:E43"/>
    <mergeCell ref="F40:G43"/>
    <mergeCell ref="D44:D46"/>
    <mergeCell ref="C44:C46"/>
    <mergeCell ref="B44:B46"/>
    <mergeCell ref="A44:A46"/>
    <mergeCell ref="E44:E46"/>
    <mergeCell ref="F44:G46"/>
    <mergeCell ref="A1:B2"/>
    <mergeCell ref="A3:B3"/>
    <mergeCell ref="C3:E3"/>
    <mergeCell ref="F1:G2"/>
    <mergeCell ref="C1:E1"/>
    <mergeCell ref="C2:E2"/>
    <mergeCell ref="F3:G3"/>
    <mergeCell ref="A23:C23"/>
    <mergeCell ref="D7:G7"/>
    <mergeCell ref="D8:G8"/>
    <mergeCell ref="D15:G15"/>
    <mergeCell ref="D16:G16"/>
    <mergeCell ref="D17:G17"/>
    <mergeCell ref="D18:G18"/>
    <mergeCell ref="D9:G9"/>
    <mergeCell ref="D10:G10"/>
    <mergeCell ref="D11:G11"/>
    <mergeCell ref="D13:G13"/>
    <mergeCell ref="A13:C13"/>
    <mergeCell ref="A17:C17"/>
    <mergeCell ref="A18:C18"/>
    <mergeCell ref="D21:G21"/>
    <mergeCell ref="A14:C14"/>
    <mergeCell ref="A15:C15"/>
    <mergeCell ref="A16:C16"/>
    <mergeCell ref="D14:G14"/>
    <mergeCell ref="A5:G5"/>
    <mergeCell ref="A6:G6"/>
    <mergeCell ref="A12:G12"/>
    <mergeCell ref="A7:C7"/>
    <mergeCell ref="A8:C8"/>
    <mergeCell ref="A9:C9"/>
    <mergeCell ref="A10:C10"/>
    <mergeCell ref="A11:C11"/>
    <mergeCell ref="D20:G20"/>
    <mergeCell ref="D22:E22"/>
    <mergeCell ref="D23:E23"/>
    <mergeCell ref="A19:G19"/>
    <mergeCell ref="A27:G27"/>
    <mergeCell ref="A20:C20"/>
    <mergeCell ref="A21:C21"/>
    <mergeCell ref="A22:C22"/>
    <mergeCell ref="F54:G54"/>
    <mergeCell ref="D32:D33"/>
    <mergeCell ref="C32:C33"/>
    <mergeCell ref="B32:B33"/>
    <mergeCell ref="A32:A33"/>
    <mergeCell ref="E32:E33"/>
    <mergeCell ref="D30:D31"/>
    <mergeCell ref="F30:G31"/>
    <mergeCell ref="E30:E31"/>
    <mergeCell ref="A30:A31"/>
    <mergeCell ref="B30:B31"/>
    <mergeCell ref="C30:C31"/>
    <mergeCell ref="E37:E39"/>
    <mergeCell ref="F37:G39"/>
    <mergeCell ref="D40:D43"/>
    <mergeCell ref="B37:B39"/>
    <mergeCell ref="F34:G34"/>
    <mergeCell ref="F32:G33"/>
    <mergeCell ref="F47:G49"/>
    <mergeCell ref="A24:C24"/>
    <mergeCell ref="D24:G24"/>
    <mergeCell ref="A25:C25"/>
    <mergeCell ref="D25:E25"/>
    <mergeCell ref="A26:C26"/>
    <mergeCell ref="D26:E26"/>
    <mergeCell ref="F29:G29"/>
    <mergeCell ref="F28:G28"/>
    <mergeCell ref="C40:C43"/>
    <mergeCell ref="B40:B43"/>
    <mergeCell ref="A35:A36"/>
    <mergeCell ref="D37:D39"/>
    <mergeCell ref="C37:C39"/>
    <mergeCell ref="A37:A39"/>
    <mergeCell ref="D35:D36"/>
    <mergeCell ref="E35:E36"/>
    <mergeCell ref="F35:G36"/>
    <mergeCell ref="C35:C36"/>
    <mergeCell ref="B35:B36"/>
    <mergeCell ref="D47:D49"/>
    <mergeCell ref="C47:C49"/>
    <mergeCell ref="A61:A63"/>
    <mergeCell ref="E61:E63"/>
    <mergeCell ref="F61:G63"/>
    <mergeCell ref="C64:C66"/>
    <mergeCell ref="B64:B66"/>
    <mergeCell ref="A64:A66"/>
    <mergeCell ref="D64:D66"/>
    <mergeCell ref="E64:E66"/>
    <mergeCell ref="F64:G66"/>
    <mergeCell ref="D61:D63"/>
    <mergeCell ref="C61:C63"/>
    <mergeCell ref="B61:B63"/>
    <mergeCell ref="A67:A69"/>
    <mergeCell ref="A76:A78"/>
    <mergeCell ref="B76:B78"/>
    <mergeCell ref="C76:C78"/>
    <mergeCell ref="D76:D78"/>
    <mergeCell ref="E76:E78"/>
    <mergeCell ref="F76:G78"/>
    <mergeCell ref="A73:A75"/>
    <mergeCell ref="B73:B75"/>
    <mergeCell ref="C73:C75"/>
    <mergeCell ref="D73:D75"/>
    <mergeCell ref="E73:E75"/>
    <mergeCell ref="F73:G75"/>
    <mergeCell ref="A70:A72"/>
    <mergeCell ref="B70:B72"/>
    <mergeCell ref="C70:C72"/>
    <mergeCell ref="D70:D72"/>
    <mergeCell ref="E70:E72"/>
    <mergeCell ref="F70:G72"/>
    <mergeCell ref="F67:G69"/>
    <mergeCell ref="E67:E69"/>
    <mergeCell ref="D67:D69"/>
    <mergeCell ref="C67:C69"/>
    <mergeCell ref="B67:B69"/>
    <mergeCell ref="A79:A81"/>
    <mergeCell ref="B79:B81"/>
    <mergeCell ref="C79:C81"/>
    <mergeCell ref="D79:D81"/>
    <mergeCell ref="E79:E81"/>
    <mergeCell ref="F79:G81"/>
    <mergeCell ref="A82:A84"/>
    <mergeCell ref="B82:B84"/>
    <mergeCell ref="C82:C84"/>
    <mergeCell ref="D82:D84"/>
    <mergeCell ref="E82:E84"/>
    <mergeCell ref="F82:G84"/>
    <mergeCell ref="A85:A87"/>
    <mergeCell ref="B85:B87"/>
    <mergeCell ref="C85:C87"/>
    <mergeCell ref="D85:D87"/>
    <mergeCell ref="E85:E87"/>
    <mergeCell ref="F85:G87"/>
    <mergeCell ref="A88:A90"/>
    <mergeCell ref="B88:B90"/>
    <mergeCell ref="C88:C90"/>
    <mergeCell ref="D88:D90"/>
    <mergeCell ref="E88:E90"/>
    <mergeCell ref="F88:G90"/>
    <mergeCell ref="A91:A93"/>
    <mergeCell ref="B91:B93"/>
    <mergeCell ref="C91:C93"/>
    <mergeCell ref="D91:D93"/>
    <mergeCell ref="E91:E93"/>
    <mergeCell ref="F91:G93"/>
    <mergeCell ref="A94:A96"/>
    <mergeCell ref="B94:B96"/>
    <mergeCell ref="C94:C96"/>
    <mergeCell ref="D94:D96"/>
    <mergeCell ref="E94:E96"/>
    <mergeCell ref="F94:G96"/>
    <mergeCell ref="A97:A99"/>
    <mergeCell ref="B97:B99"/>
    <mergeCell ref="C97:C99"/>
    <mergeCell ref="D97:D99"/>
    <mergeCell ref="E97:E99"/>
    <mergeCell ref="F97:G99"/>
    <mergeCell ref="A100:A102"/>
    <mergeCell ref="B100:B102"/>
    <mergeCell ref="C100:C102"/>
    <mergeCell ref="D100:D102"/>
    <mergeCell ref="E100:E102"/>
    <mergeCell ref="F100:G102"/>
    <mergeCell ref="A103:A105"/>
    <mergeCell ref="B103:B105"/>
    <mergeCell ref="C103:C105"/>
    <mergeCell ref="D103:D105"/>
    <mergeCell ref="E103:E105"/>
    <mergeCell ref="F103:G105"/>
    <mergeCell ref="A106:A108"/>
    <mergeCell ref="B106:B108"/>
    <mergeCell ref="C106:C108"/>
    <mergeCell ref="D106:D108"/>
    <mergeCell ref="E106:E108"/>
    <mergeCell ref="F106:G108"/>
    <mergeCell ref="A109:A111"/>
    <mergeCell ref="B109:B111"/>
    <mergeCell ref="C109:C111"/>
    <mergeCell ref="D109:D111"/>
    <mergeCell ref="E109:E111"/>
    <mergeCell ref="F109:G111"/>
    <mergeCell ref="A112:A114"/>
    <mergeCell ref="B112:B114"/>
    <mergeCell ref="C112:C114"/>
    <mergeCell ref="D112:D114"/>
    <mergeCell ref="E112:E114"/>
    <mergeCell ref="F112:G114"/>
    <mergeCell ref="A115:A117"/>
    <mergeCell ref="B115:B117"/>
    <mergeCell ref="C115:C117"/>
    <mergeCell ref="D115:D117"/>
    <mergeCell ref="E115:E117"/>
    <mergeCell ref="F115:G117"/>
    <mergeCell ref="A118:A120"/>
    <mergeCell ref="B118:B120"/>
    <mergeCell ref="C118:C120"/>
    <mergeCell ref="D118:D120"/>
    <mergeCell ref="E118:E120"/>
    <mergeCell ref="F118:G120"/>
    <mergeCell ref="A121:A123"/>
    <mergeCell ref="B121:B123"/>
    <mergeCell ref="C121:C123"/>
    <mergeCell ref="D121:D123"/>
    <mergeCell ref="E121:E123"/>
    <mergeCell ref="F121:G123"/>
    <mergeCell ref="A124:A126"/>
    <mergeCell ref="B124:B126"/>
    <mergeCell ref="C124:C126"/>
    <mergeCell ref="D124:D126"/>
    <mergeCell ref="E124:E126"/>
    <mergeCell ref="F124:G126"/>
    <mergeCell ref="A127:A129"/>
    <mergeCell ref="B127:B129"/>
    <mergeCell ref="C127:C129"/>
    <mergeCell ref="D127:D129"/>
    <mergeCell ref="E127:E129"/>
    <mergeCell ref="F127:G129"/>
    <mergeCell ref="A130:A132"/>
    <mergeCell ref="B130:B132"/>
    <mergeCell ref="C130:C132"/>
    <mergeCell ref="D130:D132"/>
    <mergeCell ref="E130:E132"/>
    <mergeCell ref="F130:G132"/>
    <mergeCell ref="A133:A135"/>
    <mergeCell ref="B133:B135"/>
    <mergeCell ref="C133:C135"/>
    <mergeCell ref="D133:D135"/>
    <mergeCell ref="E133:E135"/>
    <mergeCell ref="F133:G135"/>
    <mergeCell ref="A138:A140"/>
    <mergeCell ref="B138:B140"/>
    <mergeCell ref="C138:C140"/>
    <mergeCell ref="D138:D140"/>
    <mergeCell ref="E138:E140"/>
    <mergeCell ref="F138:G140"/>
    <mergeCell ref="C136:C137"/>
    <mergeCell ref="B136:B137"/>
    <mergeCell ref="A136:A137"/>
    <mergeCell ref="E136:E137"/>
    <mergeCell ref="F136:G137"/>
    <mergeCell ref="A152:A154"/>
    <mergeCell ref="B152:B154"/>
    <mergeCell ref="C152:C154"/>
    <mergeCell ref="D152:D154"/>
    <mergeCell ref="E152:E154"/>
    <mergeCell ref="F152:G154"/>
    <mergeCell ref="F160:G160"/>
    <mergeCell ref="A161:A163"/>
    <mergeCell ref="B161:B163"/>
    <mergeCell ref="C161:C163"/>
    <mergeCell ref="D161:D163"/>
    <mergeCell ref="E161:E163"/>
    <mergeCell ref="F161:G163"/>
    <mergeCell ref="A155:A157"/>
    <mergeCell ref="B155:B157"/>
    <mergeCell ref="C155:C157"/>
    <mergeCell ref="D155:D157"/>
    <mergeCell ref="E155:E157"/>
    <mergeCell ref="F155:G157"/>
    <mergeCell ref="F159:G159"/>
    <mergeCell ref="F158:G158"/>
    <mergeCell ref="A164:A168"/>
    <mergeCell ref="B164:B168"/>
    <mergeCell ref="C164:C168"/>
    <mergeCell ref="D164:D168"/>
    <mergeCell ref="E164:E168"/>
    <mergeCell ref="F164:G168"/>
    <mergeCell ref="A169:A171"/>
    <mergeCell ref="B169:B171"/>
    <mergeCell ref="C169:C171"/>
    <mergeCell ref="D169:D171"/>
    <mergeCell ref="E169:E171"/>
    <mergeCell ref="F169:G171"/>
    <mergeCell ref="A172:A174"/>
    <mergeCell ref="B172:B174"/>
    <mergeCell ref="C172:C174"/>
    <mergeCell ref="D172:D174"/>
    <mergeCell ref="E172:E174"/>
    <mergeCell ref="F172:G174"/>
    <mergeCell ref="A175:A177"/>
    <mergeCell ref="B175:B177"/>
    <mergeCell ref="C175:C177"/>
    <mergeCell ref="D175:D177"/>
    <mergeCell ref="E175:E177"/>
    <mergeCell ref="F175:G177"/>
    <mergeCell ref="A178:A180"/>
    <mergeCell ref="B178:B180"/>
    <mergeCell ref="C178:C180"/>
    <mergeCell ref="D178:D180"/>
    <mergeCell ref="E178:E180"/>
    <mergeCell ref="F178:G180"/>
    <mergeCell ref="A181:A183"/>
    <mergeCell ref="B181:B183"/>
    <mergeCell ref="C181:C183"/>
    <mergeCell ref="D181:D183"/>
    <mergeCell ref="E181:E183"/>
    <mergeCell ref="F181:G183"/>
    <mergeCell ref="A184:A186"/>
    <mergeCell ref="B184:B186"/>
    <mergeCell ref="C184:C186"/>
    <mergeCell ref="D184:D186"/>
    <mergeCell ref="E184:E186"/>
    <mergeCell ref="F184:G186"/>
    <mergeCell ref="A187:A188"/>
    <mergeCell ref="B187:B188"/>
    <mergeCell ref="C187:C188"/>
    <mergeCell ref="D187:D188"/>
    <mergeCell ref="E187:E188"/>
    <mergeCell ref="F187:G188"/>
    <mergeCell ref="A189:A191"/>
    <mergeCell ref="B189:B191"/>
    <mergeCell ref="C189:C191"/>
    <mergeCell ref="D189:D191"/>
    <mergeCell ref="E189:E191"/>
    <mergeCell ref="F189:G191"/>
    <mergeCell ref="A192:A194"/>
    <mergeCell ref="B192:B194"/>
    <mergeCell ref="C192:C194"/>
    <mergeCell ref="D192:D194"/>
    <mergeCell ref="E192:E194"/>
    <mergeCell ref="F192:G194"/>
    <mergeCell ref="A195:A197"/>
    <mergeCell ref="B195:B197"/>
    <mergeCell ref="C195:C197"/>
    <mergeCell ref="D195:D197"/>
    <mergeCell ref="E195:E197"/>
    <mergeCell ref="F195:G197"/>
    <mergeCell ref="A198:A200"/>
    <mergeCell ref="B198:B200"/>
    <mergeCell ref="C198:C200"/>
    <mergeCell ref="D198:D200"/>
    <mergeCell ref="E198:E200"/>
    <mergeCell ref="F198:G200"/>
    <mergeCell ref="A201:A203"/>
    <mergeCell ref="B201:B203"/>
    <mergeCell ref="C201:C203"/>
    <mergeCell ref="D201:D203"/>
    <mergeCell ref="E201:E203"/>
    <mergeCell ref="F201:G203"/>
    <mergeCell ref="A204:A206"/>
    <mergeCell ref="B204:B206"/>
    <mergeCell ref="C204:C206"/>
    <mergeCell ref="D204:D206"/>
    <mergeCell ref="E204:E206"/>
    <mergeCell ref="F204:G206"/>
    <mergeCell ref="A207:A209"/>
    <mergeCell ref="B207:B209"/>
    <mergeCell ref="C207:C209"/>
    <mergeCell ref="D207:D209"/>
    <mergeCell ref="E207:E209"/>
    <mergeCell ref="F207:G209"/>
    <mergeCell ref="A210:A212"/>
    <mergeCell ref="B210:B212"/>
    <mergeCell ref="C210:C212"/>
    <mergeCell ref="D210:D212"/>
    <mergeCell ref="E210:E212"/>
    <mergeCell ref="F210:G212"/>
    <mergeCell ref="A213:A215"/>
    <mergeCell ref="B213:B215"/>
    <mergeCell ref="C213:C215"/>
    <mergeCell ref="D213:D215"/>
    <mergeCell ref="E213:E215"/>
    <mergeCell ref="F213:G215"/>
    <mergeCell ref="A216:A218"/>
    <mergeCell ref="B216:B218"/>
    <mergeCell ref="C216:C218"/>
    <mergeCell ref="D216:D218"/>
    <mergeCell ref="E216:E218"/>
    <mergeCell ref="F216:G218"/>
    <mergeCell ref="A219:A221"/>
    <mergeCell ref="B219:B221"/>
    <mergeCell ref="C219:C221"/>
    <mergeCell ref="D219:D221"/>
    <mergeCell ref="E219:E221"/>
    <mergeCell ref="F219:G221"/>
    <mergeCell ref="A222:A224"/>
    <mergeCell ref="B222:B224"/>
    <mergeCell ref="C222:C224"/>
    <mergeCell ref="D222:D224"/>
    <mergeCell ref="E222:E224"/>
    <mergeCell ref="F222:G224"/>
    <mergeCell ref="A229:A231"/>
    <mergeCell ref="B229:B231"/>
    <mergeCell ref="C229:C231"/>
    <mergeCell ref="D229:D231"/>
    <mergeCell ref="E229:E231"/>
    <mergeCell ref="F229:G231"/>
    <mergeCell ref="F232:G232"/>
    <mergeCell ref="A225:A226"/>
    <mergeCell ref="B225:B226"/>
    <mergeCell ref="C225:C226"/>
    <mergeCell ref="D225:D226"/>
    <mergeCell ref="E225:E226"/>
    <mergeCell ref="F225:G226"/>
    <mergeCell ref="A227:A228"/>
    <mergeCell ref="B227:B228"/>
    <mergeCell ref="C227:C228"/>
    <mergeCell ref="D227:D228"/>
    <mergeCell ref="E227:E228"/>
    <mergeCell ref="F227:G228"/>
    <mergeCell ref="A233:A235"/>
    <mergeCell ref="B233:B235"/>
    <mergeCell ref="C233:C235"/>
    <mergeCell ref="D233:D235"/>
    <mergeCell ref="E233:E235"/>
    <mergeCell ref="F233:G235"/>
    <mergeCell ref="A236:A237"/>
    <mergeCell ref="B236:B237"/>
    <mergeCell ref="C236:C237"/>
    <mergeCell ref="D236:D237"/>
    <mergeCell ref="E236:E237"/>
    <mergeCell ref="F236:G237"/>
    <mergeCell ref="A238:A240"/>
    <mergeCell ref="B238:B240"/>
    <mergeCell ref="C238:C240"/>
    <mergeCell ref="D238:D240"/>
    <mergeCell ref="E238:E240"/>
    <mergeCell ref="F238:G240"/>
    <mergeCell ref="A241:A242"/>
    <mergeCell ref="B241:B242"/>
    <mergeCell ref="C241:C242"/>
    <mergeCell ref="D241:D242"/>
    <mergeCell ref="E241:E242"/>
    <mergeCell ref="F241:G242"/>
    <mergeCell ref="A243:A244"/>
    <mergeCell ref="B243:B244"/>
    <mergeCell ref="C243:C244"/>
    <mergeCell ref="D243:D244"/>
    <mergeCell ref="E243:E244"/>
    <mergeCell ref="F243:G244"/>
    <mergeCell ref="A245:A246"/>
    <mergeCell ref="B245:B246"/>
    <mergeCell ref="C245:C246"/>
    <mergeCell ref="D245:D246"/>
    <mergeCell ref="E245:E246"/>
    <mergeCell ref="F245:G246"/>
    <mergeCell ref="A247:A249"/>
    <mergeCell ref="B247:B249"/>
    <mergeCell ref="C247:C249"/>
    <mergeCell ref="D247:D249"/>
    <mergeCell ref="E247:E249"/>
    <mergeCell ref="F247:G249"/>
    <mergeCell ref="A250:A253"/>
    <mergeCell ref="B250:B253"/>
    <mergeCell ref="C250:C253"/>
    <mergeCell ref="D250:D253"/>
    <mergeCell ref="E250:E253"/>
    <mergeCell ref="F250:G253"/>
    <mergeCell ref="A254:A256"/>
    <mergeCell ref="B254:B256"/>
    <mergeCell ref="C254:C256"/>
    <mergeCell ref="D254:D256"/>
    <mergeCell ref="E254:E256"/>
    <mergeCell ref="F254:G256"/>
    <mergeCell ref="A259:A261"/>
    <mergeCell ref="B259:B261"/>
    <mergeCell ref="C259:C261"/>
    <mergeCell ref="D259:D261"/>
    <mergeCell ref="E259:E261"/>
    <mergeCell ref="F259:G261"/>
    <mergeCell ref="A262:A264"/>
    <mergeCell ref="B262:B264"/>
    <mergeCell ref="C262:C264"/>
    <mergeCell ref="D262:D264"/>
    <mergeCell ref="E262:E264"/>
    <mergeCell ref="F262:G264"/>
    <mergeCell ref="A265:A268"/>
    <mergeCell ref="B265:B268"/>
    <mergeCell ref="C265:C268"/>
    <mergeCell ref="D265:D268"/>
    <mergeCell ref="E265:E268"/>
    <mergeCell ref="F265:G268"/>
    <mergeCell ref="A269:A273"/>
    <mergeCell ref="B269:B273"/>
    <mergeCell ref="C269:C273"/>
    <mergeCell ref="D269:D273"/>
    <mergeCell ref="E269:E273"/>
    <mergeCell ref="F269:G273"/>
    <mergeCell ref="A274:A277"/>
    <mergeCell ref="B274:B277"/>
    <mergeCell ref="C274:C277"/>
    <mergeCell ref="D274:D277"/>
    <mergeCell ref="E274:E277"/>
    <mergeCell ref="F274:G277"/>
    <mergeCell ref="A278:A280"/>
    <mergeCell ref="B278:B280"/>
    <mergeCell ref="C278:C280"/>
    <mergeCell ref="D278:D280"/>
    <mergeCell ref="E278:E280"/>
    <mergeCell ref="F278:G280"/>
    <mergeCell ref="A281:A283"/>
    <mergeCell ref="B281:B283"/>
    <mergeCell ref="C281:C283"/>
    <mergeCell ref="D281:D283"/>
    <mergeCell ref="E281:E283"/>
    <mergeCell ref="F281:G283"/>
    <mergeCell ref="A284:A286"/>
    <mergeCell ref="B284:B286"/>
    <mergeCell ref="C284:C286"/>
    <mergeCell ref="D284:D286"/>
    <mergeCell ref="E284:E286"/>
    <mergeCell ref="F284:G286"/>
    <mergeCell ref="A287:A289"/>
    <mergeCell ref="B287:B289"/>
    <mergeCell ref="C287:C289"/>
    <mergeCell ref="D287:D289"/>
    <mergeCell ref="E287:E289"/>
    <mergeCell ref="F287:G289"/>
    <mergeCell ref="A290:A292"/>
    <mergeCell ref="B290:B292"/>
    <mergeCell ref="C290:C292"/>
    <mergeCell ref="D290:D292"/>
    <mergeCell ref="E290:E292"/>
    <mergeCell ref="F290:G292"/>
    <mergeCell ref="A293:A295"/>
    <mergeCell ref="B293:B295"/>
    <mergeCell ref="C293:C295"/>
    <mergeCell ref="D293:D295"/>
    <mergeCell ref="E293:E295"/>
    <mergeCell ref="F293:G295"/>
    <mergeCell ref="A296:A298"/>
    <mergeCell ref="B296:B298"/>
    <mergeCell ref="C296:C298"/>
    <mergeCell ref="D296:D298"/>
    <mergeCell ref="E296:E298"/>
    <mergeCell ref="F296:G298"/>
    <mergeCell ref="A299:A301"/>
    <mergeCell ref="B299:B301"/>
    <mergeCell ref="C299:C301"/>
    <mergeCell ref="D299:D301"/>
    <mergeCell ref="E299:E301"/>
    <mergeCell ref="F299:G301"/>
    <mergeCell ref="B302:B304"/>
    <mergeCell ref="C302:C304"/>
    <mergeCell ref="D302:D304"/>
    <mergeCell ref="E302:E304"/>
    <mergeCell ref="F302:G304"/>
    <mergeCell ref="B305:B307"/>
    <mergeCell ref="C305:C307"/>
    <mergeCell ref="D305:D307"/>
    <mergeCell ref="E305:E307"/>
    <mergeCell ref="F305:G307"/>
    <mergeCell ref="B308:B310"/>
    <mergeCell ref="C308:C310"/>
    <mergeCell ref="D308:D310"/>
    <mergeCell ref="E308:E310"/>
    <mergeCell ref="F308:G310"/>
    <mergeCell ref="B311:B313"/>
    <mergeCell ref="C311:C313"/>
    <mergeCell ref="D311:D313"/>
    <mergeCell ref="E311:E313"/>
    <mergeCell ref="F311:G313"/>
    <mergeCell ref="B314:B316"/>
    <mergeCell ref="C314:C316"/>
    <mergeCell ref="D314:D316"/>
    <mergeCell ref="E314:E316"/>
    <mergeCell ref="F314:G316"/>
    <mergeCell ref="B317:B319"/>
    <mergeCell ref="C317:C319"/>
    <mergeCell ref="D317:D319"/>
    <mergeCell ref="E317:E319"/>
    <mergeCell ref="F317:G319"/>
    <mergeCell ref="B320:B322"/>
    <mergeCell ref="C320:C322"/>
    <mergeCell ref="D320:D322"/>
    <mergeCell ref="E320:E322"/>
    <mergeCell ref="F320:G322"/>
    <mergeCell ref="B323:B325"/>
    <mergeCell ref="C323:C325"/>
    <mergeCell ref="D323:D325"/>
    <mergeCell ref="E323:E325"/>
    <mergeCell ref="F323:G325"/>
    <mergeCell ref="E332:E334"/>
    <mergeCell ref="F332:G334"/>
    <mergeCell ref="B335:B337"/>
    <mergeCell ref="C335:C337"/>
    <mergeCell ref="D335:D337"/>
    <mergeCell ref="E335:E337"/>
    <mergeCell ref="F335:G337"/>
    <mergeCell ref="B326:B328"/>
    <mergeCell ref="C326:C328"/>
    <mergeCell ref="D326:D328"/>
    <mergeCell ref="E326:E328"/>
    <mergeCell ref="F326:G328"/>
    <mergeCell ref="B329:B331"/>
    <mergeCell ref="C329:C331"/>
    <mergeCell ref="D329:D331"/>
    <mergeCell ref="E329:E331"/>
    <mergeCell ref="F329:G331"/>
    <mergeCell ref="A302:A304"/>
    <mergeCell ref="A305:A307"/>
    <mergeCell ref="A308:A310"/>
    <mergeCell ref="A311:A313"/>
    <mergeCell ref="A314:A316"/>
    <mergeCell ref="A317:A319"/>
    <mergeCell ref="A320:A322"/>
    <mergeCell ref="A323:A325"/>
    <mergeCell ref="A326:A328"/>
    <mergeCell ref="C350:C353"/>
    <mergeCell ref="C372:C374"/>
    <mergeCell ref="D372:D374"/>
    <mergeCell ref="A329:A331"/>
    <mergeCell ref="A332:A334"/>
    <mergeCell ref="A335:A337"/>
    <mergeCell ref="A338:A340"/>
    <mergeCell ref="A341:A343"/>
    <mergeCell ref="A344:A346"/>
    <mergeCell ref="A347:A349"/>
    <mergeCell ref="A350:A353"/>
    <mergeCell ref="B338:B340"/>
    <mergeCell ref="C338:C340"/>
    <mergeCell ref="D338:D340"/>
    <mergeCell ref="B332:B334"/>
    <mergeCell ref="C332:C334"/>
    <mergeCell ref="D332:D334"/>
    <mergeCell ref="E338:E340"/>
    <mergeCell ref="F338:G340"/>
    <mergeCell ref="B341:B343"/>
    <mergeCell ref="C341:C343"/>
    <mergeCell ref="D341:D343"/>
    <mergeCell ref="E341:E343"/>
    <mergeCell ref="F341:G343"/>
    <mergeCell ref="A364:A366"/>
    <mergeCell ref="B364:B366"/>
    <mergeCell ref="C364:C366"/>
    <mergeCell ref="D364:D366"/>
    <mergeCell ref="B344:B346"/>
    <mergeCell ref="C344:C346"/>
    <mergeCell ref="D344:D346"/>
    <mergeCell ref="B347:B349"/>
    <mergeCell ref="C347:C349"/>
    <mergeCell ref="D347:D349"/>
    <mergeCell ref="D357:D359"/>
    <mergeCell ref="A354:A356"/>
    <mergeCell ref="D350:D353"/>
    <mergeCell ref="B354:B356"/>
    <mergeCell ref="C354:C356"/>
    <mergeCell ref="D354:D356"/>
    <mergeCell ref="B350:B353"/>
    <mergeCell ref="A377:G378"/>
    <mergeCell ref="A375:A376"/>
    <mergeCell ref="B375:B376"/>
    <mergeCell ref="C375:C376"/>
    <mergeCell ref="D375:D376"/>
    <mergeCell ref="A257:A258"/>
    <mergeCell ref="B257:B258"/>
    <mergeCell ref="C257:C258"/>
    <mergeCell ref="E257:E258"/>
    <mergeCell ref="F257:G258"/>
    <mergeCell ref="D257:D258"/>
    <mergeCell ref="A367:A369"/>
    <mergeCell ref="B367:B369"/>
    <mergeCell ref="C367:C369"/>
    <mergeCell ref="D367:D369"/>
    <mergeCell ref="A370:A371"/>
    <mergeCell ref="B370:B371"/>
    <mergeCell ref="C370:C371"/>
    <mergeCell ref="D370:D371"/>
    <mergeCell ref="A357:A359"/>
    <mergeCell ref="B357:B359"/>
    <mergeCell ref="C357:C359"/>
    <mergeCell ref="A372:A374"/>
    <mergeCell ref="B372:B374"/>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Escriba la fecha de inicio de la consulta en el siguiente formato: dd/mm/aaaa." sqref="D13:G13" xr:uid="{6CFB1ACE-3EBD-443D-8F70-BE1C9CFD5730}"/>
    <dataValidation allowBlank="1" showInputMessage="1" showErrorMessage="1" prompt="Escriba la fecha de finalización de la consulta, incluyendo las adiciones y prórrogas, en el siguiente formato: dd/mm/aaaa." sqref="D14:G14" xr:uid="{7ECE01BF-8FC1-4715-8C3B-AA3B30E6AE10}"/>
    <dataValidation allowBlank="1" showInputMessage="1" showErrorMessage="1" prompt="Incluya en este campo el enlace donde estuvo en consulta el proyecto de regulación." sqref="D15:G15" xr:uid="{8DD7992B-E51F-4496-BA1E-74821E1AA1E7}"/>
    <dataValidation allowBlank="1" showInputMessage="1" showErrorMessage="1" prompt="Señale los canales o medios en los que divulgó el proyecto de regulación." sqref="D16:G16" xr:uid="{439AE07D-8E9E-49F0-A2C8-B641F6099B16}"/>
    <dataValidation allowBlank="1" showInputMessage="1" showErrorMessage="1" prompt="Señale los canales o medios que dispuso para recibir los comentarios u observaciones ciudadanas al proyecto de regulación." sqref="D17: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7498AC8B-7F0B-43B1-9CE8-A40934A79677}"/>
  </hyperlinks>
  <pageMargins left="0.70866141732283472" right="0.70866141732283472" top="0.74803149606299213" bottom="0.74803149606299213" header="0.31496062992125984" footer="0.31496062992125984"/>
  <pageSetup scale="58"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E161 E164 E47 E54:E55 E61 E64 E73 E70 E82 E79 E91 E88 E100 E97 E109 E106 E118 E115 E127 E124 E138 E133 E149 E144 E159 E155 E58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5" x14ac:dyDescent="0.35"/>
  <sheetData>
    <row r="1" spans="1:1" x14ac:dyDescent="0.35">
      <c r="A1" t="s">
        <v>21</v>
      </c>
    </row>
    <row r="2" spans="1:1" x14ac:dyDescent="0.3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Carolina Sanchez Roldan</cp:lastModifiedBy>
  <cp:lastPrinted>2026-02-24T20:51:05Z</cp:lastPrinted>
  <dcterms:created xsi:type="dcterms:W3CDTF">2020-09-21T19:13:53Z</dcterms:created>
  <dcterms:modified xsi:type="dcterms:W3CDTF">2026-02-24T22:32:22Z</dcterms:modified>
</cp:coreProperties>
</file>