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leidy\Downloads\"/>
    </mc:Choice>
  </mc:AlternateContent>
  <xr:revisionPtr revIDLastSave="0" documentId="13_ncr:1_{FB5BB923-7312-4825-9D4D-010912191AF4}" xr6:coauthVersionLast="47" xr6:coauthVersionMax="47" xr10:uidLastSave="{00000000-0000-0000-0000-000000000000}"/>
  <bookViews>
    <workbookView xWindow="-120" yWindow="-120" windowWidth="20730" windowHeight="11040" xr2:uid="{00000000-000D-0000-FFFF-FFFF00000000}"/>
  </bookViews>
  <sheets>
    <sheet name="Publicidad e Informe" sheetId="1" r:id="rId1"/>
    <sheet name="Listas" sheetId="2" state="hidden" r:id="rId2"/>
  </sheets>
  <definedNames>
    <definedName name="_xlnm._FilterDatabase" localSheetId="0" hidden="1">'Publicidad e Informe'!$A$28:$G$136</definedName>
    <definedName name="_xlnm.Print_Area" localSheetId="0">'Publicidad e Informe'!$A$1:$G$140</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6" i="1" l="1"/>
  <c r="G25" i="1"/>
  <c r="G23" i="1"/>
  <c r="G22" i="1"/>
</calcChain>
</file>

<file path=xl/sharedStrings.xml><?xml version="1.0" encoding="utf-8"?>
<sst xmlns="http://schemas.openxmlformats.org/spreadsheetml/2006/main" count="489" uniqueCount="274">
  <si>
    <t xml:space="preserve">MINISTERIO DE AMBIENTE Y DESARROLLO SOSTENIBLE </t>
  </si>
  <si>
    <t>PUBLICIDAD E INFORME DE OBSERVACIONES Y RESPUESTAS DE LOS PROYECTOS ESPECIFICOS DE REGULACIÓN</t>
  </si>
  <si>
    <r>
      <t xml:space="preserve">Proceso: </t>
    </r>
    <r>
      <rPr>
        <sz val="10"/>
        <rFont val="Arial Narrow"/>
        <family val="2"/>
      </rPr>
      <t>Instrumentación ambiental</t>
    </r>
  </si>
  <si>
    <r>
      <t>Versión:</t>
    </r>
    <r>
      <rPr>
        <sz val="10"/>
        <rFont val="Arial Narrow"/>
        <family val="2"/>
      </rPr>
      <t xml:space="preserve"> 5</t>
    </r>
  </si>
  <si>
    <r>
      <t xml:space="preserve">Vigencia: </t>
    </r>
    <r>
      <rPr>
        <sz val="10"/>
        <rFont val="Arial Narrow"/>
        <family val="2"/>
      </rPr>
      <t>06/10/2022</t>
    </r>
  </si>
  <si>
    <r>
      <t xml:space="preserve">Código: </t>
    </r>
    <r>
      <rPr>
        <sz val="10"/>
        <rFont val="Arial Narrow"/>
        <family val="2"/>
      </rPr>
      <t>F-M-INA-25</t>
    </r>
  </si>
  <si>
    <t xml:space="preserve">En cumplimiento del Decreto 1081 de 2015 artículo 2.1.2.1.14. Publicidad e informe de observaciones y respuestas de los proyectos específicos de regulación expedidos con firma del presidente de la República 
</t>
  </si>
  <si>
    <t>Datos básicos</t>
  </si>
  <si>
    <t xml:space="preserve">Nombre de la entidad </t>
  </si>
  <si>
    <t>Ministerio de Ambiente y Desarrollo Sostenible y Ministerio de Minas y Energía</t>
  </si>
  <si>
    <t xml:space="preserve">Responsable del proceso </t>
  </si>
  <si>
    <t>Direcció de Cambio Climático y Gestión del Riesgo Ministerio de Ambiente y Desarrollo Sostenible y Dirección de Hidrocarburos del Ministerio de Minas y Energía</t>
  </si>
  <si>
    <t>Nombre del proyecto de regulación</t>
  </si>
  <si>
    <t>"Por el cual se establece el umbral máximo de emisiones de gases de efecto invernadero (GEI) para que el hidrógeno producido en territorio nacional sea considerado de bajas emisiones y se dictan otras disposiciones".</t>
  </si>
  <si>
    <t>Objetivo del proyecto de regulación</t>
  </si>
  <si>
    <t>Establecer el umbral de emisiones de gases de efecto invernadero (GEI) para que el hidrógeno producido en Colombia sea considerado de bajas emisiones.</t>
  </si>
  <si>
    <t>Fecha de publicación del informe</t>
  </si>
  <si>
    <t>Descripción de la consulta</t>
  </si>
  <si>
    <t xml:space="preserve">Tiempo total de duración de la consulta: </t>
  </si>
  <si>
    <t>15 días calendario</t>
  </si>
  <si>
    <t>Fecha de inicio</t>
  </si>
  <si>
    <t>Fecha de finalización</t>
  </si>
  <si>
    <t>Enlace donde estuvo la consulta pública</t>
  </si>
  <si>
    <t>https://www.minambiente.gov.co/consulta/por-el-cual-se-establece-el-umbral-maximo-de-emisiones-de-gases-de-efecto-invernadero-gei-para-que-el-hidrogeno-producido-en-territorio-nacional-sea-considerado-de-bajas-emisiones-y-se-dict/</t>
  </si>
  <si>
    <t xml:space="preserve">Canales o medios dispuestos para la difusión del proyecto </t>
  </si>
  <si>
    <t xml:space="preserve">Pagina oficial del Ministerio de Ambiente y Desarrollo Sostenible, correo electronico </t>
  </si>
  <si>
    <t>Canales o medios dispuestos para la recepción de comentarios</t>
  </si>
  <si>
    <t>Correo electronico aarevaloa@minambiente.gov.co</t>
  </si>
  <si>
    <t>Resultados de la consulta</t>
  </si>
  <si>
    <t>Número de Total de participantes</t>
  </si>
  <si>
    <t>1 o 2 párrafos de respuesta</t>
  </si>
  <si>
    <t xml:space="preserve">Número total de comentarios recibidos </t>
  </si>
  <si>
    <t>Número de comentarios aceptados</t>
  </si>
  <si>
    <t>%</t>
  </si>
  <si>
    <t>ejemplo</t>
  </si>
  <si>
    <t>Número de comentarios no aceptadas</t>
  </si>
  <si>
    <t>Justificación técnica, ubicación en la resolución y cómo quedaría "".</t>
  </si>
  <si>
    <t>Número total de artículos del proyecto</t>
  </si>
  <si>
    <t xml:space="preserve">No se acepta tienendo en cuenta que el critetrio tecnico de la resolución es acorde a las condiciones geológicas del yacimiento…... (técnico…). En materia jurídica los parámetros jurídicos y financieros hacen parte…. </t>
  </si>
  <si>
    <t>Número total de artículos del proyecto con comentarios</t>
  </si>
  <si>
    <t>Se acepta parcialmente el comentario, se encuentra técnicamente viable amplar la ….. Se modifica en este sentido: "". No obstante no se aceptan los 1000 km2 ya que esta area resultaria excesiva considerando xxxx</t>
  </si>
  <si>
    <t xml:space="preserve">Número total de artículos del proyecto modificados </t>
  </si>
  <si>
    <t xml:space="preserve">Consolidado de observaciones y respuestas </t>
  </si>
  <si>
    <t>Respecto a la primera solicitud… No se acepta el comentario teniendo en cuenta xxxx.
Frente a su segunda apreciación, se acepta parcialmente teniendo en cuenta que xxxxx….</t>
  </si>
  <si>
    <t xml:space="preserve">No. </t>
  </si>
  <si>
    <t>Fecha de recepción</t>
  </si>
  <si>
    <t xml:space="preserve">Remitente </t>
  </si>
  <si>
    <t>Observación recibida</t>
  </si>
  <si>
    <t>Estado</t>
  </si>
  <si>
    <t>Consideración desde entidad</t>
  </si>
  <si>
    <r>
      <rPr>
        <u/>
        <sz val="10"/>
        <color rgb="FF000000"/>
        <rFont val="Arial"/>
      </rPr>
      <t xml:space="preserve">Articulo 7
</t>
    </r>
    <r>
      <rPr>
        <sz val="10"/>
        <color rgb="FF000000"/>
        <rFont val="Arial"/>
      </rPr>
      <t xml:space="preserve">Se propone redacción para precisar la referencia el foro interenacional de acreditación, el esquema de acreditación y el documentos normativos aplicables.
Artículo 7. Declaración de verificación de las emisiones de GEI. La declaración de verificación deberá realizarse conforme a las metodologías de análisis de ciclo de vida/huella de carbono de producto mencionadas en el artículo 5 de la presente resolución, reportando las emisiones de gases de efecto invernadero (GEI) asociadas al ciclo de vida de la producción o extracción de hidrógeno en el territorio nacional. Las declaraciones de verificación de las emisiones de GEI deberán ser expedidas por un organismo OVV acreditado por el Organismo Nacional de Acreditación (ONAC) o un organismo de acreditación miembro signatario del Foro Internacional de Acreditación IAF u organización internacional que la modifique o sustituya, para el esquema de acreditación OVV bajo la norma ISO/IEC 17029, con alcance de acreditación bajo la norma ISO 14067 y la presente resolución. </t>
    </r>
  </si>
  <si>
    <t>Carolina Díaz Giraldo / DNP</t>
  </si>
  <si>
    <t>Artículo 3. Definiciones 
Ciclo de Vida: Etapas consecutivas e interrelacionadas en un proyecto de producción y acondicionamiento de hidrógeno (…)
Si bien se indica que las definiciones se dan para la correcta interpretación y aplicación del Proyecto de Resolución (PR), se sugiere especificar o hacer explícito que el ciclo de vida del que trata esta definición es del/para incentivar el uso y producción de hidrogeno.</t>
  </si>
  <si>
    <t xml:space="preserve"> </t>
  </si>
  <si>
    <t>Artículo 3. Definiciones
De la cuna a la puerta de producción:  Comprende las etapas de extracción o producción de las materias primas e insumos de energía hasta el proceso de obtención de la molécula de hidrógeno, sin incluir el acondicionamiento del hidrógeno ni actividades para la distribución. Este enfoque contempla el transporte entre etapas intermedias dentro del proceso. 
Si bien se indica que las definiciones se dan para la correcta interpretación y aplicación del PR, se sugiere especificar o hacer referencia que se trata del proceso de producción de hidrógeno.</t>
  </si>
  <si>
    <t xml:space="preserve">Artículo 3. Definiciones
Emisiones fugitivas de hidrógeno: Tipo de emisiones para una evaluación precisa del impacto ambiental del hidrógeno, que hace referencia a las fugas de gases, incluyendo metano, que ocurren durante los procesos de producción, procesamiento, transporte y almacenamiento del hidrógeno. 
El hidrógeno, como gas de efecto invernadero (GEI) indirecto, no se considera dentro de las estimaciones de emisiones fugitivas de hidrógeno debido al enfoque actual de las diferentes metodologías. Sin embargo, si en el futuro se establece un GWP específico para el hidrógeno, este deberá ser incluido en los cálculos correspondientes.
La inclusióln de la palabra "metano" es confusa. Si son emisiones fugitivas de hidrógeno, el metano sería una emisión paralela pero no parte de la fuga de hidrógeno. Por lo que se sugiere que en la definición de las fugas de gases que ocurren durante los procesos de producción, procesamiento, transporte y almacenamiento del hidrógeno, puedan incluir hidrógeno y otros GEI como el metano. </t>
  </si>
  <si>
    <t xml:space="preserve">Artículo 3. Definiciones
Hidrógeno de bajas de emisiones: Hidrógeno de Bajas Emisiones: Se refiere a todo hidrógeno producido o extraído (…)
Se repite definición del concepto </t>
  </si>
  <si>
    <t>Artículo 3. Definiciones
Gas de efecto invernadero (GEI): Gases de Efecto Invernadero (GEI). Son aquellos componentes gaseosos de la atmósfera, tanto naturales como antropogénicos, que absorben y reemiten radiación infrarroja, de acuerdo con lo definido por la CMNUCC.Gas de efecto invernadero (GEI): Gases de Efecto Invernadero (GEI). Son aquellos componentes gaseosos de la atmósfera, tanto naturales como antropogénicos, que absorben y reemiten radiación infrarroja, de acuerdo con lo definido por la CMNUCC.
Se sugiere hacer referencia a la definición contenida en la Ley 1931 de 2018, articulo 3. "Gases de efecto invernadero (GEI): Son aquellos componentes gaseosos de la atmósfera, de origen natural o antropogénico, que absorben y emiten la energía solar reflejada por la superficie de la tierra, la atmósfera y las nubes. Los principales gases de efecto invernadero son el dióxido de carbono (C02), el óxido nitroso (N20), el metano (CH4) los hidrofluorocarbonos (HFC), los perfluorocarbonos (PFC) y el Hexafluoruro de Azufre (SF6)."</t>
  </si>
  <si>
    <t>Aceptada</t>
  </si>
  <si>
    <t xml:space="preserve">ArtÍculo 4. Umbral máximo de emisiones de gases de efecto invernadero (GEI) para que el hidrógeno sea considerado de bajas emisiones
Para que el hidrógeno producido en territorio nacional sea considerado de bajas emisiones deberá cumplir con una intensidad verificada de emisiones de gases de efecto invernadero (GEI) correspondiente al ciclo vida con un alcance “de la cuna a la puerta de producción”: Umbral máximo de emisiones GEI (3,6 kgCO₂e/kg H₂)
Se recomienda incluir su alineación con la incidencia en el cumplimiento de los compromisos de cambio climático del país. Asimismo los aspectos relacionados con posibles actualizaciones a futuro del umbral. </t>
  </si>
  <si>
    <t>Artículo 5. Metodología para cálculo de emisiones de gases de efecto invernadero (GEI) de la producción de hidrógeno
 La metodología que (...) hasta la producción del hidrógeno, es decir, antes de que el hidrógeno sea acondicionado y transportado hacia el usuario final.
El texto actual indica que el alcance metodológico es “hasta la producción del hidrógeno, es decir, antes de que el hidrógeno sea acondicionado y transportado…”, lo cual genera una ambigüedad con respecto al término “producción”, ya que podría interpretarse que incluye el acondicionamiento inicial del hidrógeno (purificación, compresión, secado), lo que entra en contradicción con la definición del artículo 3 de la resolución, donde se establece que el enfoque “de la cuna a la puerta de producción” excluye explícitamente el acondicionamiento y la distribución. 
Por lo anterior se sugere que en la metodología para el calculo de emiiosnes de GEI  no se incluyan las actividades de acondicionamiento ni transporte hacia el usuario final.</t>
  </si>
  <si>
    <t>Artículo 7.  Declaración de verificación de las emisiones de GEI y Artículo 8. Período de transición para la acreditación de entidades verificadoras
Teniendo en cuenta que en estos artículos se establece verificación bajo ISO/IEC 17029 y 14067 (art. 7), y periodo de transición de 6 meses (art. 8), se recomienda tener en consideración aspectos relacionados con posibles actualizaciones, modificaciones o sustituciones a futuro de las normas técnicas citadas.</t>
  </si>
  <si>
    <t>Documento técnico de soporte
La Figura 1, Umbrales de emisión de GEI para la producción de hidrógeno a nivel internacional no aparece en el documento.</t>
  </si>
  <si>
    <t xml:space="preserve">Documento técnico de soporte. Numeral 6
Se recomienda que se amplie la descripción de los argumentos que justifican el valor de 70% adoptado por UE. </t>
  </si>
  <si>
    <t>Memoria justificativa, Numeral 7 , punto 6
Se menciona concepto técnico de MinEnergía, OARE, el cual no se encuentra dentro del paquete remitido.</t>
  </si>
  <si>
    <t>María Fernanda González Martínez/ ANDESCO</t>
  </si>
  <si>
    <r>
      <rPr>
        <u/>
        <sz val="10"/>
        <color rgb="FF000000"/>
        <rFont val="Arial"/>
      </rPr>
      <t>Artículo 2</t>
    </r>
    <r>
      <rPr>
        <sz val="10"/>
        <color rgb="FF000000"/>
        <rFont val="Arial"/>
      </rPr>
      <t>. Ámbito de aplicación. La presente Resolución aplica para los Productores de Hidrógeno en el territorio nacional. Igualmente aplica a todas las personas y entidades que tengan interés en el tema que se regula.
Dentro de los productores de Hidrogeno en el territorio nacional, ¿se encuentran incluidos los prestadores de servicios públicos?. Se solicita que se haga la precisión de quienes se consideran productores de Hidrógeno.</t>
    </r>
  </si>
  <si>
    <r>
      <t xml:space="preserve">Artículo 5. Parágrafo 2. 
</t>
    </r>
    <r>
      <rPr>
        <sz val="10"/>
        <color rgb="FF000000"/>
        <rFont val="Arial"/>
      </rPr>
      <t>Si se excede el umbral establecido en el presente artículo, al realizar los cálculos de acuerdo con lo establecido en los artículos 5 y 6 de la presente resolución, el hidrógeno no será considerado de bajas emisiones y por tanto no podrá acceder a los beneficios que el Gobierno Nacional otorgue al hidrógeno de bajas emisiones. 
Las exigencias planteadas son ambiciosas para las fases iniciales de un país que está apenas incursionando en la producción de Hidrógeno, dado que generan costos adicionales significativos asociados a los que ya se tienen que incurrir según los modelos de negocio.
Para que se lograra este umbral propuesto, se debe asegurar acceso prioritario y precios competitivos de energía renovable para electrolizadores (contratos PPA verdes, subastas específicas para H2), ajustar normativa de conexión, flexibilidad, y mercados de capacidad para servicios complementarios (electrolizadores como carga flexible) y priorizar los proyectos para la producción de hidrógeno.</t>
    </r>
  </si>
  <si>
    <r>
      <rPr>
        <u/>
        <sz val="10"/>
        <color rgb="FF000000"/>
        <rFont val="Arial"/>
      </rPr>
      <t>Artículo 6</t>
    </r>
    <r>
      <rPr>
        <sz val="10"/>
        <color rgb="FF000000"/>
        <rFont val="Arial"/>
      </rPr>
      <t xml:space="preserve">. Etapas del Análisis de Ciclo de Vida (ACV). Las etapas que se deben contemplar para determinar la intensidad de emisiones de gases de efecto invernadero (GEI) durante el Análisis de Ciclo de Vida (ACV) son:
1.	Extracción y procesamiento de materias primas.
2.	Pretratamiento materia prima (si aplica, ej. tratamiento de agua, acondicionamiento de gas natural).
3.	Transporte de materias primas.
4.	Producción o extracción de hidrógeno mediante cualquier método.
5.	Captura y almacenamiento de carbono (CCS) (en caso de ser utilizado en el proceso).
6.	Gestión de subproductos y residuos.
Teniendo en cuenta que, las empresas prestadoras del servicio público de aseo pueden producir hidrógeno a partir del metano generado por la descomposición de los residuos orgánicos, así como los prestadores de alcantarillado a partir del tratamiento de aguas residuales, es necesario analizar lo relacionado con las etapas del Análisis de Ciclo de Vida, para la determinación de las emisiones de GEI.
La metodología propuesta para dicho análisis establece como primera y segunda etapa en la determinación de las emisiones, la extracción y procesamiento de materias primas y el pretratamiento. Sin embargo, los prestadores que pueden realizar los procedimientos mencionados para la producción de hidrogeno no deciden la fuente de las materias primas, pues, por la naturaleza misma de la prestación de los servicios públicos, estas son suministradas por terceros, es decir, por los usuarios. Por lo que, por ejemplo, aguas residuales con mayor carga contaminante de compuestos orgánicos generarán mayor cantidad de biogás durante el tratamiento, principalmente metano, lo que influye en la intensidad de emisiones asociadas a la producción del Hidrogeno
En ese sentido, resulta necesario evaluar como se realizará el calculo de emisiones para este tipo de productores durante esta etapa, de modo que la metodología refleje adecuadamente las condiciones particulares de los prestadores de servicios públicos que pueden convertirse en productores de hidrógeno de bajas emisiones.
Adicionalmente, se sugiere evaluar la incorporación de rangos de umbrales por cada método de producción y su materia prima. </t>
    </r>
  </si>
  <si>
    <r>
      <rPr>
        <u/>
        <sz val="10"/>
        <color rgb="FF000000"/>
        <rFont val="Arial"/>
      </rPr>
      <t>Artículo 10.</t>
    </r>
    <r>
      <rPr>
        <sz val="10"/>
        <color rgb="FF000000"/>
        <rFont val="Arial"/>
      </rPr>
      <t xml:space="preserve"> Actualización. El Ministerio de Ambiente y Desarrollo Sostenible en conjunto con el Ministerio de Minas y Energía evaluarán, en cualquier tiempo, la pertinencia de realizar ajustes al umbral de emisiones GEI y la actualización de la presente resolución. Así como, en caso de que el Grupo Intergubernamental de Expertos sobre el Cambio Climático - IPCC determiné incluir nuevos gases de efecto invernadero estos deberán ser incluidos en el cálculo de emisiones de GEI.
El artículo 10 permite que el Ministerio de Ambiente y Desarrollo Sostenible, en conjunto con el Ministerio de Minas y Energía, ajusten el umbral “en cualquier tiempo”, sin brindar a las entidades obligadas la certidumbre necesaria respecto a criterios, procedimientos o periodos de transición. Adicionalmente, no se establece una periodicidad para evaluar la pertinencia de su actualización. Esta amplitud discrecional puede afectar la estabilidad regulatoria requerida para proyectos de largo plazo, e introducir un riesgo regulatorio significativo para los inversionistas, teniendo en cuenta que en materia ambiental existe el principio de no regresión ambiental lo que impediría el ajuste de los umbrales a niveles más altos del propuesto en el instrumento normativo a pesar de que se encuentre que este no sea aplicable en el contexto actual del país.
Se recomienda definir criterios objetivos para la modificación del umbral, incorporar un esquema de gradualidad y establecer un periodo mínimo de transición de 24 meses que permita a los proyectos ajustarse sin comprometer su viabilidad financiera.
Artículo 10. Actualización. El Ministerio de Ambiente y Desarrollo Sostenible en conjunto con el Ministerio de Minas y Energía evaluarán, en cualquier tiempo, la pertinencia de realizar ajustes al umbral de emisiones GEI </t>
    </r>
    <r>
      <rPr>
        <sz val="10"/>
        <color rgb="FFFF0000"/>
        <rFont val="Arial"/>
      </rPr>
      <t>y</t>
    </r>
    <r>
      <rPr>
        <sz val="10"/>
        <color rgb="FF000000"/>
        <rFont val="Arial"/>
      </rPr>
      <t xml:space="preserve"> </t>
    </r>
    <r>
      <rPr>
        <strike/>
        <sz val="10"/>
        <color rgb="FF000000"/>
        <rFont val="Arial"/>
      </rPr>
      <t>la actualización de la presente resolución</t>
    </r>
    <r>
      <rPr>
        <sz val="10"/>
        <color rgb="FF000000"/>
        <rFont val="Arial"/>
      </rPr>
      <t xml:space="preserve">., </t>
    </r>
    <r>
      <rPr>
        <sz val="10"/>
        <color rgb="FFFF0000"/>
        <rFont val="Arial"/>
      </rPr>
      <t>de actualizar la presente resolución cada XX años, o cuando existan cambios sustanciales en los avances científicos o tecnológicos reconocidos internacionalmente en materia de hidrógeno de bajas emisiones.</t>
    </r>
    <r>
      <rPr>
        <sz val="10"/>
        <color rgb="FF000000"/>
        <rFont val="Arial"/>
      </rPr>
      <t xml:space="preserve"> En caso de que el Grupo Intergubernamental de Expertos sobre el Cambio Climático - IPCC determiné incluir nuevos gases de efecto invernadero estos deberán ser incluidos en el cálculo de emisiones de GEI.
</t>
    </r>
    <r>
      <rPr>
        <sz val="10"/>
        <color rgb="FFFF0000"/>
        <rFont val="Arial"/>
      </rPr>
      <t>Parágrafo 1. Las actualizaciones deberán seguir un proceso de consulta pública y contar con un periodo de transición mínimo de veinticuatro (24) meses antes de su entrada en vigencia, con el fin de permitir la adaptación gradual de los proyectos en operación y en desarrollo.</t>
    </r>
  </si>
  <si>
    <t>Carolina Bustamante Mira / Grupo EPM</t>
  </si>
  <si>
    <t>Articulo 4. Umbral máximo de emisiones 
Si se excede el umbral establecido en el presente artículo, al realizar los cálculos de acuerdo con lo establecido en los artículos 5 y 6 de la presente resolución, el hidrógeno no será considerado de bajas emisiones y por tanto no podrá acceder a los ben
Consideramos que el umbral de emisiones de GEI de 3.6 kgCO2e/kg para que el H2, hidrógeno, sea considerado de bajas emisiones, propuesto por el proyecto de norma, no está siendo coherente con los procesos que se llevan del pais, los incentivos y metas ambientales que se quieren lograr en una transición energética justa. La sustentación de esta cifra debería denotar que fuera posible técnica, tecnológica y financieramente en Colombia promvoer con esto el desarrollo de los proyectos que se deben adelantar,</t>
  </si>
  <si>
    <r>
      <rPr>
        <u/>
        <sz val="10"/>
        <color rgb="FF000000"/>
        <rFont val="Arial"/>
      </rPr>
      <t xml:space="preserve">Articulo 5. Parágrafo 2. 
</t>
    </r>
    <r>
      <rPr>
        <sz val="10"/>
        <color rgb="FF000000"/>
        <rFont val="Arial"/>
      </rPr>
      <t xml:space="preserve">
Si se excede el umbral establecido en el presente artículo, al realizar los cálculos de acuerdo con lo establecido en los artículos 5 y 6 de la presente resolución, el hidrógeno no será considerado de bajas emisiones y por tanto no podrá acceder a los beneficios que el Gobierno Nacional otorgue al hidrógeno de bajas emisiones. 
Las exigencias planteadas son ambiciosas para las fases iniciales de un país incipiente en la producción de Hidrógeno, dado que generan costos significativos asociados a los que ya se tienen que incurir segun los modelos de negocio.
Para que se lograra este umbral propuesto, se debe asegurar acceso prioritario y precios competitivos de energía renovable para electrolizadores (contratos PPA verdes, subastas específicas para H2). Ajustar normativa de conexión, flexibilidad, y mercados de capacidad para servicios complementarios (electrolizadores como carga flexible). Prioirzar los proyectos para la producción de hidrógeno.</t>
    </r>
  </si>
  <si>
    <r>
      <rPr>
        <u/>
        <sz val="10"/>
        <color rgb="FF000000"/>
        <rFont val="Arial"/>
      </rPr>
      <t xml:space="preserve">Articulo 5. Metodología
</t>
    </r>
    <r>
      <rPr>
        <sz val="10"/>
        <color rgb="FF000000"/>
        <rFont val="Arial"/>
      </rPr>
      <t xml:space="preserve">
Con respecto al cálculo del umbral de emisiones GEI, es pertinente establecer límites reales para definir el hidrógeno de bajas emisiones. Sin embargo, consideramos que la determinación de este umbral se debe realizar a través de lineamientos establecidos con parámetros del territorio nacional o paises similares.
Artículo 5. Metodología para cálculo de emisiones de gases de efecto invernadero (GEI) de la producción de hidrógeno. La metodología que se debe aplicar para determinar la intensidad de emisiones de gases de efecto invernadero (GEI), es el Análisis de Ciclo de Vida (ACV) que abarca todas las etapas desde la extracción de las materias primas hasta la producción del hidrógeno, es decir, antes de que el hidrógeno sea acondicionado y transportado hacia el usuario final, </t>
    </r>
    <r>
      <rPr>
        <sz val="10"/>
        <color rgb="FF00B0F0"/>
        <rFont val="Arial"/>
      </rPr>
      <t xml:space="preserve">teniendo en cuenta que la matriz eléctrica colombiana y sus factores de emisión.
</t>
    </r>
    <r>
      <rPr>
        <sz val="10"/>
        <color rgb="FF000000"/>
        <rFont val="Arial"/>
      </rPr>
      <t>Esta metodología debe estar alineada con lo establecido en las normas ISO 14067: Gases de efecto invernadero — Huella de carbono de productos — Cuantificación y comunicación y la guía ISO/TS 19870: Industria del hidrógeno — Metodología para determinar las emisiones de gases de efecto invernadero asociadas con la producción, acondicionamiento y transporte de hidrógeno hasta la puerta de consumo o aquellas normas que la ajusten y/o actualicen.</t>
    </r>
  </si>
  <si>
    <r>
      <rPr>
        <u/>
        <sz val="10"/>
        <color rgb="FF000000"/>
        <rFont val="Arial"/>
      </rPr>
      <t xml:space="preserve">Articulo 10. Actualización
</t>
    </r>
    <r>
      <rPr>
        <sz val="10"/>
        <color rgb="FF000000"/>
        <rFont val="Arial"/>
      </rPr>
      <t xml:space="preserve">
El artículo 10 permite que el Ministerio de Ambiente y Desarrollo Sostenible, en conjunto con el Ministerio de Minas y Energía, ajusten el umbral “en cualquier tiempo”, sin brindar a las entidades obligadas la certidumbre necesaria respecto a criterios, procedimientos o periodos de transición. Adicionalmente, no se establece una periodicidad para evaluar la pertinencia de su actualización. Esta amplitud discrecional puede afectar la estabilidad regulatoria requerida para proyectos de largo plazo, disminuir su bancabilidad e introducir un riesgo regulatorio significativo para los inversionistas.
Se recomienda definir criterios objetivos para la modificación del umbral, incorporar un esquema de gradualidad y establecer un periodo mínimo de transición de 24 meses que permita a los proyectos ajustarse sin comprometer su viabilidad financiera.
Artículo 10. Actualización. El Ministerio de Ambiente y Desarrollo Sostenible en conjunto con el Ministerio de Minas y Energía evaluarán, en cualquier tiempo, la pertinencia de realizar ajustes al umbral de emisiones GEI y </t>
    </r>
    <r>
      <rPr>
        <strike/>
        <sz val="10"/>
        <color rgb="FF000000"/>
        <rFont val="Arial"/>
      </rPr>
      <t>la actualización de la presente resolución.</t>
    </r>
    <r>
      <rPr>
        <sz val="10"/>
        <color rgb="FF000000"/>
        <rFont val="Arial"/>
      </rPr>
      <t xml:space="preserve">, </t>
    </r>
    <r>
      <rPr>
        <sz val="10"/>
        <color rgb="FF00B0F0"/>
        <rFont val="Arial"/>
      </rPr>
      <t>de actualizar la presente resolución cada cinco (5) años, o cuando existan cambios sustanciales en los avances científicos o tecnológicos reconocidos internacionalmente en materia de hidrógeno de bajas emisiones.</t>
    </r>
    <r>
      <rPr>
        <sz val="10"/>
        <color rgb="FF000000"/>
        <rFont val="Arial"/>
      </rPr>
      <t xml:space="preserve"> En caso de que el Grupo Intergubernamental de Expertos sobre el Cambio Climático - IPCC determiné incluir nuevos gases de efecto invernadero estos deberán ser incluidos en el cálculo de emisiones de GEI.
Parágrafo 1. Las actualizaciones deberán seguir un proceso de consulta pública y contar con un periodo de transición mínimo de veinticuatro (24) meses antes de su entrada en vigencia, con el fin de permitir la adaptación gradual de los proyectos en operación y en desarrollo.</t>
    </r>
  </si>
  <si>
    <t>Jairo Gustavo Ayala Forero / INM</t>
  </si>
  <si>
    <r>
      <rPr>
        <sz val="10"/>
        <color rgb="FF000000"/>
        <rFont val="Arial"/>
      </rPr>
      <t>Artículo 3 / Definiciones
Potencial de calentamiento global (GWP): Medida que determina el efecto de calentamiento integrado a lo largo del tiempo que produce hoy una liberación instantánea de 1kg de un gas de efecto invernadero, en comparación con el causado por el CO2.
De acuerdo a lineamientos internacionales de ortogrfía metrológica debe dejarse un espacio entre el número "1" y la unidad de masa "kg". Es decir, reemplazar "</t>
    </r>
    <r>
      <rPr>
        <sz val="10"/>
        <color rgb="FFFF0000"/>
        <rFont val="Arial"/>
      </rPr>
      <t>1kg</t>
    </r>
    <r>
      <rPr>
        <sz val="10"/>
        <color rgb="FF000000"/>
        <rFont val="Arial"/>
      </rPr>
      <t>" por "</t>
    </r>
    <r>
      <rPr>
        <sz val="10"/>
        <color rgb="FF00B050"/>
        <rFont val="Arial"/>
      </rPr>
      <t>1 kg</t>
    </r>
    <r>
      <rPr>
        <sz val="10"/>
        <color rgb="FF000000"/>
        <rFont val="Arial"/>
      </rPr>
      <t xml:space="preserve">".
Ver sección 5.4.3 del folleto del SI (Sistema Internacional de Unidades del BIPM (Oficina Internacional de Pesas y Medidas):
https://www.bipm.org/en/publications/si-brochure
Potencial de calentamiento global (GWP): Medida que determina el efecto de calentamiento integrado a lo largo del tiempo que produce hoy una liberación instantánea de </t>
    </r>
    <r>
      <rPr>
        <sz val="10"/>
        <color rgb="FF00B050"/>
        <rFont val="Arial"/>
      </rPr>
      <t>1 kg</t>
    </r>
    <r>
      <rPr>
        <sz val="10"/>
        <color rgb="FF000000"/>
        <rFont val="Arial"/>
      </rPr>
      <t xml:space="preserve"> de un gas de efecto invernadero, en comparación con el causado por el CO2.</t>
    </r>
  </si>
  <si>
    <t>El comentario es pertinente desde el punto de vista técnico y formal. El ajuste propuesto se encuentra alineado con los lineamientos del Sistema Internacional de Unidades del BIPM. Se ajusta la redacción de la definición para reemplazar “1kg” por “1 kg”, manteniendo inalterado el contenido técnico de la definición.</t>
  </si>
  <si>
    <t>Artículo 3 / Definiciones
Validación: Proceso sistemático, independiente y documentado para la evaluación de la línea base frente a criterios definidos, conforme a lo descrito en el artículo 7 de la presente resolución. 
Es importante referenciar la fuente bibliográfica de las definiciones, en particular de "validación" y de "verificación", derivado de la inclusión del artículo "Artículo 7. Declaración de verificación de las emisiones de GEI. ".
En la infraestructura de la calidad se tienen dos documentos de referencia con definiciones:
- Decreto 1595 de 2015.
https://www.funcionpublica.gov.co/eva/gestornormativo/norma.php?i=62889
- Vocabulario Internacional de Metrología.
https://www.cem.es/sites/default/files/vim-cem-2012web.pdf
VIM 2.44
verificación, f
aportación de evidencia objetiva de que un elemento dado satisface los requisitos especificados
VIM 2.45
validación, f
verificación de que los requisitos especificados son adecuados para un uso previsto</t>
  </si>
  <si>
    <t>Como resultado de la revisión integral del articulado, se evidenció que el término “validación” no es utilizado de manera operativa en la resolución, la cual adopta exclusivamente un esquema de verificación de las emisiones de GEI. En consecuencia, y con el fin de garantizar coherencia normativa interna y evitar confusiones conceptuales, se opta por eliminar la definición de “validación”, manteniendo únicamente las definiciones necesarias para la aplicación del instrumento.</t>
  </si>
  <si>
    <t xml:space="preserve"> Artículo 4. Tabla que contienes dos columnas.
De acuerdo a lineamientos internacionales de ortogrfía metrológica ern la multiplicación de unidades debe indicarse con un espacio o un punto medio alto (centrado) (⋅) para evitar ambigüedades.
Ver sección 5.2 del folleto del SI (Sistema Internacional de Unidades del BIPM (Oficina Internacional de Pesas y Medidas):
https://www.bipm.org/en/publications/si-brochure 
Unidad
kg CO2 e / kg H2
o
kg CO2 e/kg H2</t>
  </si>
  <si>
    <t>El comentario es pertinente desde el punto de vista de la ortografía metrológica y se encuentra alineado con los lineamientos del Sistema Internacional de Unidades (SI). El ajuste propuesto no modifica el contenido técnico, el valor del umbral ni su alcance regulatorio, sino que mejora la claridad y corrección formal de la notación de la unidad de medida.</t>
  </si>
  <si>
    <r>
      <rPr>
        <sz val="10"/>
        <color rgb="FF000000"/>
        <rFont val="Arial"/>
      </rPr>
      <t xml:space="preserve">Artículo 5. Parágrafos 1 a 4.
Metodología para cálculo de emisiones de gases de efecto invernadero (GEI) de la producción de hidrógeno. 
No se hace referencia al documento Anexo con título "DOCUMENTO TÉCNICO SOPORTE (DTS) / CONSIDERACIONES TÉCNICAS PARA ESTABLECER EL UMBRAL DE GEI PARA EL HIDRÓGENO DE BAJAS EMISIONES EN COLOMBIA".
En particular, las secciones:
- "7. METODOLOGÍA DE CÁLCULO PARA DETERMINAR EL CUMPLIMIENTO DEL UMBRAL DE EMISIONES GEI PARA EL HIDRÓGENO DE BAJAS EMISIONES"
- "7.7. Recolección de datos"
Dentro de esta sección 7.7 se mencionan:
- "Datos primarios (directos)" y se describe explícitamente la inclusión de mediciones, que es donde se puede integrar la difusión de trazabilidad metrológica en dichas mediciones:
"Datos operacionales y mediciones reales obtenidos directamente del proyecto en cuestión. Esto incluye, específicamente, </t>
    </r>
    <r>
      <rPr>
        <sz val="10"/>
        <color rgb="FF00B050"/>
        <rFont val="Arial"/>
      </rPr>
      <t xml:space="preserve">mediciones de flujo por medio de medidores, muestreo de combustibles gaseosos, mediciones de flujo de productos, etc."
</t>
    </r>
    <r>
      <rPr>
        <sz val="10"/>
        <color rgb="FF000000"/>
        <rFont val="Arial"/>
      </rPr>
      <t xml:space="preserve">
En complemento, hay riesgos de no garantizar consistencia y comparabilidad en el país en esta metodología de cálculo. Se deja abierto que el desarrollador del ACV (Análisis de Ciclo de Vida) adopte decisiones metodológicas propias del estudio como límites del sistema, selección de fuentes de datos, supuestos y criterios de calidad. Esto implica que los diferentes productores puedan cumplir las normas ISO, pero obtener resultados no comparables.</t>
    </r>
  </si>
  <si>
    <r>
      <t>Artículo 7. Párrafo "Declaración de verificación de las emisiones de GEI."
Articular el contexto de la infraestructura de la calidad previo a mencionar al ONAC, en el marco del Decreto único Reglamentario del sector Comercio, Industria y Turismo 1074 de 2015, modificado por el Decreto 1595 de 2015 y Decreto 2126 de 2015.
La declaración de verificación deberá realizarse conforme a las metodologías de análisis de ciclo de vida/huella de carbono de producto mencionadas en el artículo 5 de la presente resolución, reportando las emisiones de gases de efecto invernadero (GEI) asociadas al ciclo de vida de la producción o extracción de hidrógeno en el territorio nacional.</t>
    </r>
    <r>
      <rPr>
        <sz val="10"/>
        <color rgb="FF00B050"/>
        <rFont val="Arial"/>
      </rPr>
      <t xml:space="preserve"> </t>
    </r>
    <r>
      <rPr>
        <b/>
        <sz val="10"/>
        <color rgb="FF00B050"/>
        <rFont val="Arial"/>
      </rPr>
      <t>En el marco de la infraestructura</t>
    </r>
    <r>
      <rPr>
        <sz val="10"/>
        <color rgb="FF000000"/>
        <rFont val="Arial"/>
      </rPr>
      <t xml:space="preserve"> de la calidad, las declaraciones de verificación de las emisiones de GEI deberán ser expedidas por un organismo acreditado por el Organismo Nacional de Acreditación (ONAC) o un organismo de acreditación miembro signatario del Foro Internacional de Acreditación de Organismo de Verificación de Emisiones de GEI bajo los requisitos de la norma ISO/IEC 17029, con alcance de acreditación bajo la norma ISO 14067.</t>
    </r>
  </si>
  <si>
    <t>KAREN PERALTA BALLÉN / ANDI</t>
  </si>
  <si>
    <t>Artículo 5 – Metodología para cálculo de emisiones
Se indica que la metodología debe alinearse con ISO 14067 y la ISO/TS 19870, sin especificar criterios operativos o parámetros obligatorios.
El texto no aclara cómo se aplicarán las normas ISO ni define criterios obligatorios, parámetros, trazabilidad o supuestos metodológicos. Esto puede generar interpretaciones divergentes y falta de coherencia técnica frente a estándares internacionales.
Precisar explícitamente los criterios técnicos obligatorios derivados de ISO 14067 y ISO/TS 19870, incluyendo parámetros de medición, metodología de ACV, horizonte temporal GWP100, trazabilidad de datos y requisitos mínimos de reporte.</t>
  </si>
  <si>
    <t>Artículo 5 – Parágrafo 3
Se indica que el MME establecerá el procedimiento para certificar el balance energético cuando se utilice energía del SIN.
No se precisa la metodología para determinar el balance energético ni la forma de trazabilidad de energía renovable. Esto afecta la coherencia con ISO 14067 y genera incertidumbre para proyectos que dependen del SIN.
Solicitar al MME definir el método de certificación del balance energético, especificando el periodo de medición, mecanismo de trazabilidad, criterios de auditoría y alineación con ISO 14067.</t>
  </si>
  <si>
    <t>Artículo 6 – Etapas del ACV, Primer apartado y nota de exclusión
El artículo señala que no se consideran emisiones asociadas a construcción, adecuación y mantenimiento de infraestructura.
Existe ambigüedad respecto al tratamiento de emisiones asociadas a bienes de capital (CAPEX). El DTS indica que pueden ser relevantes y cuantificables, por lo que se requiere claridad para evitar interpretaciones inconsistentes.
Aclarar explícitamente si las emisiones de bienes de capital quedan excluidas del cálculo del umbral o si deben ser reportadas por separado, incluyendo el método de cuantificación aplicable.</t>
  </si>
  <si>
    <t>Artículo 8 – Período de transición para acreditación
Se establece un período de transición de seis meses para que los verificadores obtengan acreditación.
El artículo no detalla el procedimiento operativo: etapas, requisitos, entidades responsables ni mecanismos de verificación. Esto limita la capacidad de las empresas para planificar su cumplimiento.
Definir en el artículo 8 la estructura operativa del proceso de acreditación, incluyendo etapas, requisitos documentales, responsables, plazos de evaluación y mecanismos de coordinación. Por ello, se solicita precisar su estructura operativa para garantizar predictibilidad regulatoria y permitir que las empresas planifiquen adecuadamente su cumplimiento</t>
  </si>
  <si>
    <t>Artículo 10 – Actualización del umbral, Se establece que el umbral podrá actualizarse en cualquier momento.
Permitir ajustes inmediatos sin reglas de transición afecta la seguridad jurídica y financiera de proyectos en operación o en estructuración. Se requieren mecanismos de estabilidad regulatoria para evitar impactos negativos.
Incorporar periodos mínimos de implementación, protección para proyectos avanzados, y condiciones frente al umbral. Puesto que se requiere aclarar qué ocurrirá con los proyectos en curso o en fases avanzadas de estructuración en caso de una reducción del umbral. Resulta fundamental definir mecanismos de transición o estabilidad regulatoria que eviten impactos sobre iniciativas ya aprobadas u operativas y que brinden seguridad jurídica a los desarrolladores.</t>
  </si>
  <si>
    <t>Geraldine Izaguirre López / AIDA</t>
  </si>
  <si>
    <r>
      <rPr>
        <sz val="10"/>
        <color rgb="FF000000"/>
        <rFont val="Arial"/>
      </rPr>
      <t>Artículo 3. Ciclo de Vida
El Proyecto de Resolución define de una manera muy acotada las etapas comprendidas en el Análisis de Ciclo de Vida respecto de los Productores de Hidrógeno. Omitiendo actividades que estos mismos actores llevan a cabo para poner a disposición el producto generado para su uso, tales como, el almacenamiento, el transporte, la distribución y la comercialización. Si bien el Decreto 1073 de 2015 no define qué actividades lleva a cabo un Productor de Hidrógeno, en el  artículo  2.2.7.2.2 sí se definen las actividades que comprende un Proyecto de Hidrógeno Verde y que llevan a cabo los Agentes de la Cadena de Valor del Hidrógeno y el Productor Exportador de Hidrógeno Verde, destacando en este último que sus actividades acaban cuando se pone a disposición el producto generado para uso ("envíen hidrógeno y/o sus derivados al extranjero a cambio de una contraprestación").
Asimismo, cuando se señala que el análisis inicará desde "la adquisición o producción de la materia prima" cabe precisar que comprenderá la extracción desde su fuente ya sea por mano propia o de tercera a efectos de garantizar la total trazabilidad de la misma, y lo mismo respecto al resto de actividades que involucra la producción, indistitamente si lo ejecuta el Productor o un tercero.
Sugerimos la siguiente precisión en azul:
Artículo 3. Definiciones. Para la correcta interpretación y aplicación de la presente resolución se adoptan las siguientes definiciones:
(…)
Ciclo de Vida: Etapas consecutivas e interrelacionadas en un proyecto de producción y acondicionamiento de hidrógeno;</t>
    </r>
    <r>
      <rPr>
        <sz val="10"/>
        <color rgb="FF00B0F0"/>
        <rFont val="Arial"/>
      </rPr>
      <t xml:space="preserve"> </t>
    </r>
    <r>
      <rPr>
        <i/>
        <sz val="10"/>
        <color rgb="FF00B0F0"/>
        <rFont val="Arial"/>
      </rPr>
      <t>que comprende todas las actividades necesarias para poner a disposición el hidrógeno y/o sus derivados producidos para su uso final, tales como, el almacenamiento, el transporte, la distribución y la comercialización.</t>
    </r>
    <r>
      <rPr>
        <sz val="10"/>
        <color rgb="FF000000"/>
        <rFont val="Arial"/>
      </rPr>
      <t xml:space="preserve"> Comenzando desde la adquisición o producción de materia prima a partir de recursos naturales, </t>
    </r>
    <r>
      <rPr>
        <sz val="10"/>
        <color rgb="FF00B0F0"/>
        <rFont val="Arial"/>
      </rPr>
      <t xml:space="preserve">su trazabilidad iniciará desde la fuente de origen en cualquier caso, </t>
    </r>
    <r>
      <rPr>
        <sz val="10"/>
        <color rgb="FF000000"/>
        <rFont val="Arial"/>
      </rPr>
      <t xml:space="preserve">hasta la </t>
    </r>
    <r>
      <rPr>
        <strike/>
        <sz val="10"/>
        <color rgb="FFFF0000"/>
        <rFont val="Arial"/>
      </rPr>
      <t>obtención</t>
    </r>
    <r>
      <rPr>
        <sz val="10"/>
        <color rgb="FF00B0F0"/>
        <rFont val="Arial"/>
      </rPr>
      <t xml:space="preserve"> puesta a disposición </t>
    </r>
    <r>
      <rPr>
        <sz val="10"/>
        <color rgb="FF000000"/>
        <rFont val="Arial"/>
      </rPr>
      <t>del hidrógeno</t>
    </r>
    <r>
      <rPr>
        <sz val="10"/>
        <color rgb="FF00B0F0"/>
        <rFont val="Arial"/>
      </rPr>
      <t xml:space="preserve"> y/o sus derivados producidos para uso final. Resultará indistinto para el ACV que el Productor de Hidrógeno ejecute todas estas actividades por cuenta propia o por cuenta de un tercero.</t>
    </r>
  </si>
  <si>
    <r>
      <rPr>
        <sz val="10"/>
        <color rgb="FF000000"/>
        <rFont val="Arial"/>
      </rPr>
      <t xml:space="preserve">Artículo 3. De la cuna a la puerta de producción
El uso del término "de la cuna a la puerta de producción" es una adaptación del término utilizado en el ACV y el derecho ambiental denominado "de la cuna a la tumba" (Cradle-to-Grave, ver: https://www.sciencedirect.com/topics/agricultural-and-biological-sciences/cradle-to-grave) para determinar la responsabilidad total sobre un producto desde la extracción de sus materias primas (la cuna) hasta su eliminación final (la tumba), abarcando toda la cadena de valor (fabricación, transporte, uso y disposición) para evaluar y gestionar su impacto ambiental.
En línea con el comentario anterior, la adaptación del término no está abarcando todas las actividades del Productor cuyo objetivo es poner a disposición final para uso el hidrógeno producido. En ese sentido, sugerimos ajustar el término a "De la cuna a la puesta a diposición para uso" y la definición asociada.
Sugerimos la siguiente precisión en azul:
Artículo 3. Definiciones. Para la correcta interpretación y aplicación de la presente resolución se adoptan las siguientes definiciones:
(…)
De la cuna a la </t>
    </r>
    <r>
      <rPr>
        <strike/>
        <sz val="10"/>
        <color rgb="FFFF0000"/>
        <rFont val="Arial"/>
      </rPr>
      <t>puerta de producción</t>
    </r>
    <r>
      <rPr>
        <sz val="10"/>
        <color rgb="FF000000"/>
        <rFont val="Arial"/>
      </rPr>
      <t xml:space="preserve"> </t>
    </r>
    <r>
      <rPr>
        <b/>
        <sz val="10"/>
        <color rgb="FF00B0F0"/>
        <rFont val="Arial"/>
      </rPr>
      <t>puesta a disposición para uso:</t>
    </r>
    <r>
      <rPr>
        <sz val="10"/>
        <color rgb="FF000000"/>
        <rFont val="Arial"/>
      </rPr>
      <t xml:space="preserve">  Comprende las etapas de extracción o producción de las materias primas e </t>
    </r>
    <r>
      <rPr>
        <strike/>
        <sz val="10"/>
        <color rgb="FFFF0000"/>
        <rFont val="Arial"/>
      </rPr>
      <t>insumos de energía, hasta</t>
    </r>
    <r>
      <rPr>
        <sz val="10"/>
        <color rgb="FF000000"/>
        <rFont val="Arial"/>
      </rPr>
      <t xml:space="preserve"> el proceso de obtención de la molécula de hidrógeno</t>
    </r>
    <r>
      <rPr>
        <b/>
        <sz val="10"/>
        <color rgb="FF00B0F0"/>
        <rFont val="Arial"/>
      </rPr>
      <t xml:space="preserve"> y todas las actividades necesarias para la puesta a disposición del hidrógeno y/o sus derivados para uso, tales como, el acondicionamiento, el almacenamiento, el transporte, la distribución y la comercialización, ya sea que estas actividades se lleven por cuenta propia del Productor o de un tercero.</t>
    </r>
    <r>
      <rPr>
        <strike/>
        <sz val="10"/>
        <color rgb="FFFF0000"/>
        <rFont val="Arial"/>
      </rPr>
      <t xml:space="preserve">, sin incluir el acondicionamiento del hidrógeno ni actividades para la distribución. Este enfoque contempla el transporte entre etapas intermedias dentro del proceso. </t>
    </r>
  </si>
  <si>
    <r>
      <rPr>
        <sz val="10"/>
        <color rgb="FF000000"/>
        <rFont val="Arial"/>
      </rPr>
      <t xml:space="preserve">Artículo 3.Productor de Hidrógeno ''No se propone una definición.''
En línea con el comentario anterior, no existe una definición de "Productor de Hidrógeno" ni en Proyecto de Resolución ni en el Decreto 1073 de 2015 que oriente acerca de las actividades de este agente en la cadena de valor del hidrógeno.
Tomando la definición de "Productor Exportador de Hidrógeno" del artículo  2.2.7.2.2  del Decreto 1073 de 2015, sugerimos la siguiente definición a ser incluída en azul:
Artículo 3. Definiciones. Para la correcta interpretación y aplicación de la presente resolución se adoptan las siguientes definiciones:
(…)
</t>
    </r>
    <r>
      <rPr>
        <i/>
        <sz val="10"/>
        <color rgb="FF00B0F0"/>
        <rFont val="Arial"/>
      </rPr>
      <t>Productor de Hidrógeno: Agentes públicos o privados, nacionales o extranjeros, que posean plantas productoras o campos de exploración de hidrógeno ubicadas geoespacialmente en territorio colombiano, y que, por cuenta propia o de terceros, acondicionen, almacen, transporten y distribuyan hidrógeno y/o sus derivados al interior del territorio colombiano para autoconsumo o consumo de terceros.</t>
    </r>
  </si>
  <si>
    <r>
      <rPr>
        <sz val="10"/>
        <color rgb="FF000000"/>
        <rFont val="Arial"/>
      </rPr>
      <t xml:space="preserve">Artículo 3. Hidrógeno de bajas emisiones
(...) Clasificar el hidrógeno azul y blanco como de "bajas emisiones" es engañoso y presenta serias inconsistencias y riesgos regulatorios que pueden inducir a error, tanto a los formuladores de políticas como a la sociedad, al no reflejar las verdaderas implicaciones ambientales de estos recursos. Esto socava la credibilidad de las políticas climáticas del país. 
Resulta crucial que la normativa colombiana establezca distinciones claras y basadas en evidencia científica entre los diferentes tipos de hidrógeno y sus ciclos de vida. Más aún teniendo en cuenta, que existen estudios científicos que han identificado emisiones de metano asociadas a la producción y uso del hidrógeno -inclusive el hidrógeno verde- como anotamos en nuestro comentario general al inicio. De lo contrario, se corre el riesgo de fomentar una falsa transición energética que, en lugar de avanzar hacia la sostenibilidad, perpetúe prácticas que no cumplen con los estándares necesarios para mitigar el cambio climático de manera efectiva.
Sugerimos la siguiente precisión en azul:
Artículo 3. Definiciones. Para la correcta interpretación y aplicación de la presente resolución se adoptan las siguientes definiciones:
(…)
Hidrógeno de bajas de emisiones: Hidrógeno de Bajas Emisiones: Se refiere a todo hidrógeno </t>
    </r>
    <r>
      <rPr>
        <b/>
        <sz val="10"/>
        <color rgb="FF00B0F0"/>
        <rFont val="Arial"/>
      </rPr>
      <t>verde</t>
    </r>
    <r>
      <rPr>
        <b/>
        <sz val="10"/>
        <color rgb="FF000000"/>
        <rFont val="Arial"/>
      </rPr>
      <t xml:space="preserve"> </t>
    </r>
    <r>
      <rPr>
        <sz val="10"/>
        <color rgb="FF000000"/>
        <rFont val="Arial"/>
      </rPr>
      <t xml:space="preserve">producido o extraído mediante tecnologías o métodos que generen bajos niveles de emisiones de carbono, independientemente del proceso utilizado. La clasificación como hidrógeno de bajas emisiones depende de que la intensidad de las emisiones de gases de efecto invernadero (GEI) sea menor o igual a los umbrales que establece el Ministerio de Ambiente y Desarrollo Sostenible y el Ministerio de Minas y Energía, según sus respectivas competencias.
</t>
    </r>
    <r>
      <rPr>
        <b/>
        <sz val="10"/>
        <color rgb="FF00B0F0"/>
        <rFont val="Arial"/>
      </rPr>
      <t>Solo</t>
    </r>
    <r>
      <rPr>
        <sz val="10"/>
        <color rgb="FF000000"/>
        <rFont val="Arial"/>
      </rPr>
      <t xml:space="preserve"> el hidrógeno </t>
    </r>
    <r>
      <rPr>
        <strike/>
        <sz val="10"/>
        <color rgb="FFFF0000"/>
        <rFont val="Arial"/>
      </rPr>
      <t>verde, azul y blanco</t>
    </r>
    <r>
      <rPr>
        <sz val="10"/>
        <color rgb="FF000000"/>
        <rFont val="Arial"/>
      </rPr>
      <t>, definido</t>
    </r>
    <r>
      <rPr>
        <strike/>
        <sz val="10"/>
        <color rgb="FFFF0000"/>
        <rFont val="Arial"/>
      </rPr>
      <t>s</t>
    </r>
    <r>
      <rPr>
        <sz val="10"/>
        <color rgb="FF000000"/>
        <rFont val="Arial"/>
      </rPr>
      <t xml:space="preserve"> en el artículo 5 de la Ley 1715 de 2014, modificada por la Ley 2099 de 2021 y la Ley 2294 de 2023 o la norma que lo modifique sustituya o derogue, podrá</t>
    </r>
    <r>
      <rPr>
        <strike/>
        <sz val="10"/>
        <color rgb="FFFF0000"/>
        <rFont val="Arial"/>
      </rPr>
      <t>n</t>
    </r>
    <r>
      <rPr>
        <sz val="10"/>
        <color rgb="FF000000"/>
        <rFont val="Arial"/>
      </rPr>
      <t xml:space="preserve"> considerarse incluido</t>
    </r>
    <r>
      <rPr>
        <strike/>
        <sz val="10"/>
        <color rgb="FFFF0000"/>
        <rFont val="Arial"/>
      </rPr>
      <t xml:space="preserve">s </t>
    </r>
    <r>
      <rPr>
        <sz val="10"/>
        <color rgb="FF000000"/>
        <rFont val="Arial"/>
      </rPr>
      <t>dentro de la presente definición de hidrogeno de bajas emisiones, siempre que cumpla</t>
    </r>
    <r>
      <rPr>
        <strike/>
        <sz val="10"/>
        <color rgb="FFFF0000"/>
        <rFont val="Arial"/>
      </rPr>
      <t>n</t>
    </r>
    <r>
      <rPr>
        <sz val="10"/>
        <color rgb="FF000000"/>
        <rFont val="Arial"/>
      </rPr>
      <t xml:space="preserve"> con el umbral de emisiones establecido para tal fin.</t>
    </r>
  </si>
  <si>
    <r>
      <rPr>
        <sz val="10"/>
        <color rgb="FF000000"/>
        <rFont val="Arial"/>
      </rPr>
      <t>Artículo 4. Encabezado
Precisar el término "de la cuna a la puerta de producción" en concordancia con nuestro comentario al artículo 3 sobre la definición de este término.
Sugerimos la siguiente precisión en azul:
Artículo 4. Umbral máximo de emisiones de gases de efecto invernadero (GEI) para que el hidrógeno sea considerado de bajas emisiones. Para que el hidrógeno producido en territorio nacional sea considerado de bajas emisiones deberá cumplir con una intensidad verificada de emisiones de gases de efecto invernadero (GEI) correspondiente al ciclo vida con un alcance “de la cuna a la</t>
    </r>
    <r>
      <rPr>
        <sz val="10"/>
        <color rgb="FF00B0F0"/>
        <rFont val="Arial"/>
      </rPr>
      <t xml:space="preserve"> puesta a disposición para uso</t>
    </r>
    <r>
      <rPr>
        <sz val="10"/>
        <color rgb="FF000000"/>
        <rFont val="Arial"/>
      </rPr>
      <t xml:space="preserve"> </t>
    </r>
    <r>
      <rPr>
        <strike/>
        <sz val="10"/>
        <color rgb="FFFF0000"/>
        <rFont val="Arial"/>
      </rPr>
      <t>puerta de producción</t>
    </r>
    <r>
      <rPr>
        <sz val="10"/>
        <color rgb="FF000000"/>
        <rFont val="Arial"/>
      </rPr>
      <t>”:
(...)</t>
    </r>
  </si>
  <si>
    <r>
      <rPr>
        <sz val="10"/>
        <color rgb="FF000000"/>
        <rFont val="Arial"/>
      </rPr>
      <t xml:space="preserve">Artículo 4. Parágrafo 2
Precisar que exceder el umbral también imposibilita que se emita el Certificado de Origen, en línea con la definición de este término citada antes mediante el artículo  2.2.7.2.2 del Decreto 1073 de 2015.
Sugerimos la siguiente precisión en azul:
Artículo 4. Umbral máximo de emisiones de gases de efecto invernadero (GEI) para que el hidrógeno sea considerado de bajas emisiones. 
(…)
Parágrafo 2. Si se excede el umbral establecido en el presente artículo, al realizar los cálculos de acuerdo con lo establecido en los artículos 5 y 6 de la presente resolución, el hidrógeno no será considerado de bajas emisiones y por tanto no podrá acceder a los beneficios que el Gobierno Nacional otorgue al hidrógeno de bajas emisiones, </t>
    </r>
    <r>
      <rPr>
        <sz val="10"/>
        <color rgb="FF00B0F0"/>
        <rFont val="Arial"/>
      </rPr>
      <t xml:space="preserve">ni se emitirá el Certificado de Origen. </t>
    </r>
  </si>
  <si>
    <r>
      <rPr>
        <sz val="10"/>
        <color rgb="FF000000"/>
        <rFont val="Arial"/>
      </rPr>
      <t xml:space="preserve">Artículo 7. Encabezado y nuevos parágrafos
Resulta relevante precisar que la Declaración de Verificación que se emita no reemplaza la emisión del Certificado de Origen establecido en el  Decreto 1073 de 2015. 
Asimismo, recordar que mediante el artículo 2.2.7.4.1 del Decreto 1073 de 2015 se creó el Sistema Único de Información para el Desarrollo, Gestión y Promoción del Hidrógeno (ECOH2), esto es, una plataforma transaccional cuyo fin es centralizan recoger, divulgar y registrar proyectos e información sobre la cadena de valor de todo tipo de hidrógeno y/o sus derivados; razón por la cual, la declaración de verificación e información de sustento asociada debería encontrarse de libre acceso para los ciudadanos. Aprovechando ello, sería recomendable crear un sistema de impuganción y nulidad de estas declaraciones de verificación con enfoque de derechos humanos como parte de los mínimos esenciales que el Estado debe garantizar para un ejercicio significativo del derecho a la participación ciudadana conforme establece la Opinión Consultiva 32/25 emitida por la Corte Interamericana de Derechos Humanos.
Sugerimos la siguiente precisión en azul:
Artículo 7. Declaración de verificación de las emisiones de GEI. La declaración de verificación deberá realizarse conforme a las metodologías de análisis de ciclo de vida/huella de carbono de producto mencionadas en el artículo 5 de la presente resolución, reportando las emisiones de gases de efecto invernadero (GEI) asociadas al ciclo de vida de la producción o extracción de hidrógeno en el territorio nacional. Las declaraciones de verificación de las emisiones de GEI deberán ser expedidas por un organismo acreditado por el Organismo Nacional de Acreditación (ONAC) o un organismo de acreditación miembro signatario del Foro Internacional de Acreditación de Organismo de Verificación de Emisiones de GEI bajo los requisitos de la norma ISO/IEC 17029, con alcance de acreditación bajo la norma ISO 14067. </t>
    </r>
    <r>
      <rPr>
        <sz val="10"/>
        <color rgb="FF00B0F0"/>
        <rFont val="Arial"/>
      </rPr>
      <t>La declaración de verificación no reemplazará el Certificado de Origen.
Parágrafo 1. La  declaración de verificación y la información de sustento remitida conforme al artículo 9 de la presente Resolución deberá encontrarse registrada y ser de libre acceso en el Sistema Único de Información para el Desarrollo, Gestión y Promoción del Hidrógeno (ECOH2).
Parágrafo 2. Todo ciudadano podrá impugnar las declaraciones de verificación emitidas ante las entidades administrativas o judiciales respectivas.
Parágrafo 3. Toda decisión judicial o administrativa que establezca una conducta contraria a los derechos humanos y del ambiente relacionada a alguno proyecto del resorte del presente decreto, implicara la nulidad de la declaración de verificación y del Certificado de Origen.</t>
    </r>
  </si>
  <si>
    <t>Brayaham Villa / Hidrogeno Colombia</t>
  </si>
  <si>
    <t>Articulo 3. Definición "Ciclo de Vida" 
El artículo 3 establece las definiciones para la correcta interpretación y aplicaciónde la resolución, en donde se menciona el concepto de “Ciclo de Vida” incluyendo la producción y acondicionamiento del hidrógeno. No obstante, para efectos de la verdadera aplicación del Ciclo de Vida solamente se tiene en cuenta la producción, por lo tanto, se debe corregir y excluir desde su definición el acondicionamiento para no generar confusión en cuanto a la interpretación y aplicación de los artículos siguientes. La razón por la cual se excluye el acondicionamiento se encuentra sustentado en el documento técnico soporte.
"Ciclo de Vida": Etapas consecutivas e interrelacionadas en un proyecto de producción  de hidrógeno; comenzando desde la adquisición o producción de materia prima a partir de recursos naturales hasta la obtención del hidrógeno.</t>
  </si>
  <si>
    <t>Articulo 4. 
Se propone con base en los datos de los proyectos de la Asociación, revisar este umbral en un rango de 4.7 – 5.9 kg CO2e/kg H2. Estos valores fueron obtenidos teniendo en cuenta que el promedio de proyectos de hidrógeno del pipeline que en la Asociación tenemos mapeado en el territorio colombiano, requieren un mix eléctrico en proporción de hasta 70:30 entre energías renovables y electricidad de la red, para mantener la estabilidad y firmeza de las operaciones.
Este dato está basado en el factor oficial de emisión de la red eléctrica, publicado por la UPME, y es consistente con los datos compartidos en mesas de trabajo anteriores con los ministerios.
Para que el hidrógeno producido en territorio nacional sea considerado de bajas emisiones deberá cumplir con una intensidad verificada de emisiones de gases de efecto invernadero (GEI) correspondiente al ciclo vida con un alcance “de la cuna a la puerta de producción”:
Umbral emisiones de GEI              Unidad
                4.7-5.9                          kgCO2e/kg H2
Parágrafo 1. El valor de umbral de emisiones de gases de efecto invernadero (GEI) se ajustará de acuerdo con lo establecido en el artículo 10 de la presente resolución.
Parágrafo 2. Si se excede el umbral establecido en el presente artículo, al realizar los cálculos de acuerdo con lo establecido en los artículos 5 y 6 de la presente resolución, el hidrógeno no será considerado de bajas emisiones y por tanto no podrá acceder a los beneficios que el Gobierno Nacional otorgue al hidrógeno de bajas emisiones.</t>
  </si>
  <si>
    <t>Articulo 5. 
En el artículo 5 se propone como metodología para el cálculo de las emisiones de GEI la aplicación de la norma ISO 14067 y la guía ISO/TS 19870. Por favor aclarar si estos estándares internacionales no deben adoptarse previamente como una Norma Técnica Colombiana (NTC) de conformidad con lo establecido en el Decreto 1074 de 2015. </t>
  </si>
  <si>
    <t>Articulo 6. Etapas del Análisis de Ciclo de Vida (ACV)
Se propone una mayor precisión en el Artículo para las exclusiones de las etapas de estimación de emisiones, de manera que de manera explícita se exprese la exclusión las emisiones las relacionadas con el parque renovable que suministra la electricidad, y de la construcción de los electrolizadores, en consonancia con el documento técnico soporte de la resolución, donde se calcula la línea base de emisiones de Ecopetrol sin tener en cuenta las asociadas a la construcción de los reformadores ni el resto de equipos.
Las etapas que se deben contemplar para determinar la intensidad de emisiones de gases de efecto invernadero (GEI) durante el Análisis de Ciclo de Vida (ACV) son:
1.Extracción y procesamiento de materias primas.
2.Pretratamiento materia prima (si aplica, ej. tratamiento de agua, acondicionamiento de gas natural).
3.Transporte de materias primas.
4.Producción o extracción de hidrógeno mediante cualquier método.
5.Captura y almacenamiento de carbono (CCS) (en caso de ser utilizado en el proceso).
6.Gestión de subproductos y residuos.
En el ACV no se consideran emisiones de GEI asociadas a la construcción, adecuación, disposición y mantenimiento de equipos de generación, equipos del proceso, de la infraestructura y facilidades.</t>
  </si>
  <si>
    <t>Articulo 10. Actualización
Se propone dejar explícito en el artículo que cualquier cambio en el umbral de emisiones solo tendrá efecto para aquellos proyectos que registren su cálculo de intensidad de carbono con fecha posterior a la actualización, manteniendo la condición de hidrógeno de bajas emisiones a los proyectos registrados con el anterior valor, de modo que se mantenga la estabilidad jurídica requerida para estos proyectos de largo plazo.
El Ministerio de Ambiente y Desarrollo Sostenible en conjunto con el Ministerio de Minas y Energía evaluarán, en cualquier tiempo, la pertinencia de realizar ajustes al umbral de emisiones GEI y la actualización de la presente resolución. Así como, en caso de que el Grupo Intergubernamental de Expertos sobre el Cambio Climático - IPCC determiné incluir nuevos gases de efecto invernadero estos deberán ser incluidos en el cálculo de emisiones de GEI. Estas actualizaciones aplicarán para los proyectos que registren sus cálculos de intesidad de emisiones con fecha posterior a la actualización realizada.</t>
  </si>
  <si>
    <t>Angela Patricia Álvarez Gutiérrez / FENOGE</t>
  </si>
  <si>
    <r>
      <rPr>
        <sz val="10"/>
        <color rgb="FF000000"/>
        <rFont val="Arial"/>
      </rPr>
      <t xml:space="preserve">Artículo 2. Inciso Principal
La redacción es amplia y jurídicamente válida, pero el segundo enunciado (“todas las personas y entidades que tengan interés”) no tiene efectos regulatorios claros y puede generar ambigüedad sobre obligaciones reales.
Desde el punto de vista técnico y operativo, las obligaciones de reporte, verificación y cumplimiento del umbral recaen exclusivamente sobre los productores, por lo que se recomienda precisar este aspecto.
</t>
    </r>
    <r>
      <rPr>
        <i/>
        <sz val="10"/>
        <color rgb="FF000000"/>
        <rFont val="Arial"/>
      </rPr>
      <t>“La presente resolución aplica a los productores de hidrógeno que desarrollen actividades de producción o extracción en el territorio nacional. Las demás personas o entidades interesadas podrán acogerse a sus disposiciones con fines informativos o de referencia, sin que ello implique obligaciones regulatorias.”</t>
    </r>
  </si>
  <si>
    <r>
      <rPr>
        <sz val="10"/>
        <color rgb="FF000000"/>
        <rFont val="Arial"/>
      </rPr>
      <t xml:space="preserve">Artículo 3. Definicion "Ciclo de Vida"
La definición hace referencia al “acondicionamiento de hidrógeno”, pero posteriormente la resolución excluye explícitamente estas etapas del alcance del ACV. Esta inconsistencia conceptual puede generar confusión en la interpretación del alcance real del análisis y contradice la coherencia interna del instrumento.
Adicionalmente, ISO 14040 e ISO/TS 19870 definen el ciclo de vida de forma más amplia, incluyendo las etapas hasta la puerta de consumo cuando aplique.
</t>
    </r>
    <r>
      <rPr>
        <i/>
        <sz val="10"/>
        <color rgb="FF000000"/>
        <rFont val="Arial"/>
      </rPr>
      <t>“Etapas consecutivas e interrelacionadas en un proyecto de producción de hidrógeno, que comprenden desde la adquisición o producción de materias primas hasta la obtención del hidrógeno, conforme al alcance metodológico definido explícitamente en la presente resolución.”</t>
    </r>
  </si>
  <si>
    <r>
      <rPr>
        <sz val="10"/>
        <color rgb="FF000000"/>
        <rFont val="Arial"/>
      </rPr>
      <t xml:space="preserve">Artículo 3. Definición “Emisiones fugitivas de hidrógeno”
La definición mezcla emisiones fugitivas de hidrógeno con emisiones fugitivas de metano, sin diferenciarlas claramente. Esto puede inducir a errores metodológicos, dado que el metano sí tiene GWP oficial y el hidrógeno no, y ambos deben tratarse de forma distinta en el ACV.
ISO/TS 19870 exige distinguir explícitamente entre fugas de gases distintos y su tratamiento en el cálculo
</t>
    </r>
    <r>
      <rPr>
        <i/>
        <sz val="10"/>
        <color rgb="FF000000"/>
        <rFont val="Arial"/>
      </rPr>
      <t>“Emisiones fugitivas: fugas no intencionales de gases que ocurren durante los procesos de producción, procesamiento, almacenamiento y transporte del hidrógeno. Las emisiones de metano deberán cuantificarse e incluirse en el cálculo de GEI, mientras que las fugas de hidrógeno deberán reportarse separadamente conforme a la metodología aplicable.”</t>
    </r>
  </si>
  <si>
    <r>
      <rPr>
        <sz val="10"/>
        <color rgb="FF000000"/>
        <rFont val="Arial"/>
      </rPr>
      <t xml:space="preserve">Artículo 3. Definición “Hidrógeno de bajas emisiones”
La definición es conceptualmente correcta, pero no explicita que la clasificación depende exclusivamente del cumplimiento del umbral cuantitativo, no del color o la tecnología. Esto es clave para evitar interpretaciones discrecionales o sesgos tecnológicos.
</t>
    </r>
    <r>
      <rPr>
        <i/>
        <sz val="10"/>
        <color rgb="FF000000"/>
        <rFont val="Arial"/>
      </rPr>
      <t>“Hidrógeno de bajas emisiones: todo hidrógeno producido o extraído mediante cualquier tecnología o método, cuya intensidad de emisiones de GEI sea menor o igual al umbral establecido en la presente resolución, verificada conforme a la metodología aplicable.”</t>
    </r>
  </si>
  <si>
    <r>
      <rPr>
        <sz val="10"/>
        <color rgb="FF000000"/>
        <rFont val="Arial"/>
      </rPr>
      <t xml:space="preserve">Artículo 5. Paragrafo 3
El balance energético es un elemento crítico para validar hidrógeno verde conectado al SIN. Sin embargo, la resolución no especifica si el balance debe ser horario, mensual o anual, lo cual es un punto clave en estándares internacionales como:
-RFNBO de la Unión Europea (correlación horaria).
-CertifHy (trazabilidad energética).
-ISO/TS 19870 (reporte de calidad y procedencia de electricidad).
Sin claridad sobre el balance energético:
-productores pueden aplicar métodos distintos.
-verificadores podrían usar criterios divergentes.
-el país perdería equivalencia con sistemas de certificación internacionales.
</t>
    </r>
    <r>
      <rPr>
        <i/>
        <sz val="10"/>
        <color rgb="FF000000"/>
        <rFont val="Arial"/>
      </rPr>
      <t>“El procedimiento deberá especificar el nivel de granularidad del balance energético (horario, mensual o anual), las fuentes válidas de certificación de electricidad renovable y los criterios de trazabilidad. El balance deberá ser coherente con los lineamientos de ISO/TS 19870 y permitir verificabilidad independiente.”</t>
    </r>
  </si>
  <si>
    <r>
      <rPr>
        <sz val="10"/>
        <color rgb="FF000000"/>
        <rFont val="Arial"/>
      </rPr>
      <t xml:space="preserve">Artículo 6. Inciso principal
ISO/TS 19870 establece que el ACV del hidrógeno debe incluir el acondicionamiento y, cuando corresponda, el transporte hasta la puerta del consumidor.
Excluir estas etapas puede:
-Subestimar emisiones reales del proceso.
-Impedir comparabilidad con estándares extranjeros.
-Crear incentivos regulatorios asimétricos entre tecnologías.
-Contradecir parcialmente el alcance descrito en el DTS.
</t>
    </r>
    <r>
      <rPr>
        <i/>
        <sz val="10"/>
        <color rgb="FF000000"/>
        <rFont val="Arial"/>
      </rPr>
      <t>“Las etapas del ACV deberán incluir las contempladas en ISO/TS 19870: producción, acondicionamiento, almacenamiento temporal y transporte hasta la puerta de consumo, según aplique. Las exclusiones deberán justificarse explícitamente por parte del productor y del verificador para garantizar transparencia y trazabilidad.”</t>
    </r>
  </si>
  <si>
    <t>EXTEMPORANEO 
NO USO FORMATO 
Oscar Felipe Saavedra Q. / IDOM</t>
  </si>
  <si>
    <t>Articulo 1. 
Este artículo incluye “lineamientos… y el proceso de verificación” pero no remite a un anexo metodológico vinculante (plantilla de datos, DQI, reglas de asignación, tratamiento de CCUS). 
Propuesta: “(…) y el Anexo Técnico 1 (metodología detallada, reglas de datos, asignación y CCUS) que hace parte integral de la presente resolución.” (Anexo a partir del DTS).</t>
  </si>
  <si>
    <t>Articulo 2. Ambito de aplicacion 
La frase “Igualmente aplica a todas las personas y entidades que tengan interés en el tema” es ambigua y puede extender obligaciones a actores no productores. 
Propuesta: Limitar a Productores de H₂ y, opcionalmente, a “entidades que soliciten reconocimiento de H₂ de bajas emisiones en Colombia”.</t>
  </si>
  <si>
    <t xml:space="preserve">Articulo 3. Deficiones 
“Cuna‑a‑puerta de producción”: correcto, pero alinear con art. 5 y DTS para evitar confusión con ISO/TS 19870 (puerta de consumo). 
2.Gases cubiertos: el art. 5 parágrafo 1 lista CO₂, N₂O, CH₄, HFC, PFC, SF₆; el DTS también menciona NF₃. Se sugiere considerar incluir NF₃ por consistencia (aunque poco relevante en H₂). 
3.Sobre la Unidad funcional que se menciona en la definición de intensidad de las emisiones: incorporar definición explícita referente a kg CO₂e por kg de H₂ (PCI/LHV) a la salida del proceso de producción (sin acondicionamiento). </t>
  </si>
  <si>
    <t>Articulo 4. 
Este artículo fija un umbral de 3,6 kg CO₂e/kg H₂,mientras que el DTS anexo calcula 3,57 kg CO₂e/kg H₂ (resultado de LB 11,90 con reducción 70%). En caso de mantener en la versión final de la resolución este umbral, se recomienda cerrar a dos decimales y explicitar regla de redondeo: el valor calculado se redondea a la centésima más cercana, y el cumplimiento se evalúa con dos decimales, para evitar arbitraje por redondeo. Adicional: declarar base energética (PCI/LHV) para facilitar interoperabilidad con la UE (28,2 gCO₂e/MJ LHV = 3,38 kg CO₂e/kg H₂). 
Propuesta sugerida: (art. 4): “Umbral nacional: 3,57 kg CO₂e/kg H₂ (evaluado a dos decimales, ≤3,57). Base energética de referencia: PCI/LHV”</t>
  </si>
  <si>
    <t xml:space="preserve">Articulo 4. 
De acuerdo con la Red de Hidrógeno Verde, citada también por el Ministerio en sus anexos, se indica un umbral de 4.9 kgCO2e/kg H2.  considerando un gran esfuerzo en la carbono eficiencia del proceso, con lo cual se recomienda revisar este umbral a la luz de las condiciones actuales de producción de hidrógeno en el país, la tecnología disponible y accesibles para Colombia y requerimientos de inversión para alcanzar realmente este umbral, de tal manera que el hidrógeno azul no quede excluido (si se espera que la norma incluya todos los tipos de hidrógeno). Se recomienda se considere establecer un régimen de transición que permita un avance progresivo en el tiempo hasta alcanzar el umbral más ideal viable. 
En el cuerpo de la resolución, no se justifica el origen y forma de calculo de este umbral o la referencia a los anexos técnicos, con lo cual, se recomienda hacer referencia a dicho sustento a fin de no dar lugar a controversias al respecto, haciendo referencia a la obtención de este indicador como una mezcla de refineria. </t>
  </si>
  <si>
    <t>Articulo 4. Paragrafo 2
Se sugiere incluir: “La autoridad publicará en EcoH2 el estatus de conformidad dentro de 30 días hábiles de recibidos documentos completos.</t>
  </si>
  <si>
    <t>Articulo 5. Metodologia 
El articulado adopta el alcance de la “cuna‑a‑puerta de producción” y excluye acondicionamiento y transporte, consistente con el DTS; sin embargo, este artículo menciona ISO/TS 19870 que define cuna‑a‑puerta de consumo (incluye acondicionamiento y transporte). Se sugiere precisar que, para el umbral nacional, se usa cuna‑a‑puerta de producción y que la referencia a ISO/TS 19870 es solo para guiar reglas de cálculo, datos y verificabilidad, no para expandir el límite del sistema. 
Propuesta (art. 5): “La metodología aplicará ISO 14040/44 e ISO 14067. La ISO/TS 19870 se empleará como guía metodológica, manteniendo límite cuna‑a‑puerta de producción para el umbral nacional.”
Normas aplicables: 
Especificar ISO 14040/44, ISO 14067 (obligatorias) y ISO/TS 19870 (complementaria) sin alterar el límite cuna‑a‑puerta. 
GWP: fijar AR6 GWP100 con retroalimentación clima‑carbono (y permitir actualizar vía art. 10). Evitar “valores más actualizados” sin anclar. 
SIN: referenciar explícitamente el factor de emisión del SIN publicado por UPME/XM del año correspondiente al período de reporte. (El DTS ya lo describe). 
Parágrafo 4: hoy mezcla tres reglas (fugas H₂, factores nacionales, GWP100). Se recomienda dividir en tres parágrafos independientes y aclarar prioridad de datos (primarios &gt; secundarios) consistente con ISO 14044/14067 y DTS.</t>
  </si>
  <si>
    <t xml:space="preserve">Articulo 5. Metodologia 
Debido a que para este tipo de análisis de ciclo de vida, normalmente se usa software y bases de datos especializadas como SimaPro, EcoInvent, entre otros, pero dado que la norma no indica nada referente al uso de software en este texto del proyecto (sin referirse a los anexos), ¿la resolución admitiría cálculos hechos en cualquier software o realizados de forma manual en hojas de cálculo? O ¿tendría alguna indicación referente a este tema sobre las herramientas de cálculo, además de mencionar el marco metodológico ISO 14040 e ISO 14067? </t>
  </si>
  <si>
    <t xml:space="preserve">Articulo 5. Metologia 
De momento el estándar ISO 14067 vigente es del año 2018. ¿En caso tal que el estándar tenga alguna actualización (sobre todo de índole material) o sea expedida alguna versión oficial NTC? ¿Qué ocurría para el caso de la aplicación de la resolución? Se recomienda incluir alguna referencia al respecto de este tipo de cambios que pudieran afectar lo establecido en la resolución. </t>
  </si>
  <si>
    <t xml:space="preserve">Articulo 5. Paragrafo 2. 
De este parágrafo, con la referencia a “los valores más actualizados publicados por el IPCC” se infiere que los GWP que se deben usar actualmente son los del AR6. Se sugiere hacer referencia directa a dicho AR6 vigente y que tendrán que usarse posteriormente los del AR7 cuando éste sea publicado por el IPCC. Lo que también podria implicar una revisión y posible ajuste de la norma, dado que esto pudiera tener afectación material en el umbral. </t>
  </si>
  <si>
    <t xml:space="preserve">Articulo 5. Paragrafo 4. 
Se debería hacer referencia a la fuente o fuentes oficiales o válidas para la consulta y uso de estos F.E. </t>
  </si>
  <si>
    <t>Articulo 6. Etapas del Análisis de Ciclo de Vida (ACV)
Lista etapas pero no consigna reglas de asignación, co‑generación, exportación de energía ni biogénicos. Remitir al Anexo Técnico con reglas claras</t>
  </si>
  <si>
    <t xml:space="preserve">Articulo 7. Declaracion de verificacion 
Este artículo exige organismos acreditados bajo ISO/IEC 17029 con alcance de acreditación bajo ISO 14067. Para asegurar idoneidad y alineación con ONAC, se sugiere incluir la norma ISO 14065:2020 (requisitos para organismos que validan/verifican GEI) e ISO 14064‑3 (competencia de verificación) en el alcance de acreditación. Esto cierra brechas de calidad y trasparencia del MRV.
¿Cuál seria la vigencia de la validez de esta declaración (o emisión de opinión de tercera parte) para efectos de obtener los beneficios correspondientes que otorgará u otorgaria el gobierno nacional para el hidrógeno de bajas emisiones? </t>
  </si>
  <si>
    <t>Articulo 8. 
Se recomienda considerar lo sugerido referente al régimen de transición para alcanzar el umbral, además, de lo comentado sobre el articulo 7 sobre los organismos acreditados ante ONAC</t>
  </si>
  <si>
    <t xml:space="preserve">Articulo 9. 
En lugar de correo electrónico (riesgos de trazabilidad), se sugiere plataforma (EcoH2 o ventanilla única de MADS/MMe), con repositorio y tablero público de productores conformes (salvaguardando confidencialidad industrial)
El Ministerio considerará emitir alguna respuesta al productor respecto a su informe de admisión o no del resultado y establecerá un plazo para dar dicha respuesta? </t>
  </si>
  <si>
    <t xml:space="preserve">Articulo 9. Paragrafo 1. 
¿Esta publicación implicará divulgación del nombre y datos de los productores o será uso y publicación de información de forma agregada? </t>
  </si>
  <si>
    <t xml:space="preserve">Articulo 9. Paragrafo 2. 
Parágrafo 2.  El informe de intensidad de emisiones GEI debe cumplir con los requisitos de la ISO 14067 Agregar: “2018 o vigente”. </t>
  </si>
  <si>
    <t>Articulo 10. 
Este artículo permite actualizar en “cualquier tiempo”, lo que eleva incertidumbre regulatoria. Se sugiere revisión bienal (cada 24 meses) o ante cambios materiales (p. ej., actualización de AR del IPCC) y consulta pública mínima de 30 días. Además, explicitar valores GWP AR6 y listado correspondiente de GEIs vigentes mientras no se emita actualización.</t>
  </si>
  <si>
    <t xml:space="preserve">EXTEMPORANEO 
MARCO SANJUAN MEJÍA / PROMIGAS </t>
  </si>
  <si>
    <t xml:space="preserve">Artículo 3. 
Se recomienda incluir la definición de términos relevantes para la metodología de Análisis de Ciclo de Vida tales como: límites del sistema, unidad funcional, materia prima, vector energético y emisiones embebidas. </t>
  </si>
  <si>
    <t xml:space="preserve">Articulo 4. 
Considerando el contexto económico y regulatorio de Colombia, particularmente la ausencia de esquemas de subsidios a la producción, similares a los existentes en Estados Unidos y Europa, se propone adoptar un umbral en el rango entre 4.7 kg CO₂e/kg H₂ y 5.9 kg CO₂e/kg H₂, cuyo límite inferior corresponde a un escenario optimista sobre el uso de electricidad para producción de hidrógeno con una mezcla de 70% proveniente de Fuentes No Convencionales de Energía Renovable - FNCER y 30% de energía tomada del Sistema Interconectado Nacional - SIN , y en su límite superior, un escenario que contempla una mezcla de 60% - 40% de FNCER y del SIN respectivamente. La combinación entre generación propia y energía tomada de la red facilita la entrada de proyectos, mientras se consolida el ecosistema de hidrógeno de bajas emisiones.
El rango propuesto está en línea con las condiciones actuales del mercado colombiano y la necesidad de respaldar proyectos de producción de hidrógeno con un suministro de electricidad tanto de fuentes renovables como de las redes del SIN. Teniendo en cuenta que el uso exclusivo de FNCER representa retos importantes como restricciones de espacio para los parques solares o eólicos, una operación limitada e ineficiente con electrolizadores con bajo factor de planta y un incremento de costos por la integración de sistemas de almacenamiento con baterías para garantizar el suministro de energía en periodos de no disponibilidad de electricidad. 
Como contexto, la intensidad de emisiones del piloto de producción de hidrógeno verde de Promigas es 1.05 kg CO2e/kg H2 (incluyendo emisiones embebidas y fugitivas), el cual es una intensidad de carbono inviable económicamente por el costo asociado a la molécula. </t>
  </si>
  <si>
    <t xml:space="preserve">Articulo 6
Se solicita mayor claridad en la redacción del artículo 6 del proyecto de resolución, de manera que sea explicita sobre las etapas que se deben incluir y excluir en la metodología de Análisis de Ciclo de Vida, con el propósito de evitar ambigüedades en la interpretación de la información y lograr una correcta definición del alcance y límites de frontera del sistema. En este sentido, se propone que dentro de las etapas listadas se incluya explícitamente el suministro de energía (o vector energético de entrada) para la producción de hidrógeno. </t>
  </si>
  <si>
    <t>Articulo 9. 
La obligación de presentar una declaración anual de emisiones puede constituir una carga administrativa y económica significativa para las empresas que desarrollan proyectos de hidrógeno en el país, especialmente para proyectos en fases tempranas o con estructuras operativas complejas. Por lo tanto, se propone que la actualización de información se exija únicamente cuando se presenten modificaciones sustanciales en la configuración tecnológica, en la mezcla de fuentes de energía o en la operación del proyecto que puedan afectar significativamente su intensidad de emisiones. Este enfoque basado en cambios relevantes permite mantener la calidad de la información sin generar sobrecostos innecesarios.</t>
  </si>
  <si>
    <t>EXTEMPORANEO 
Jorge Iván Montoya Arbelaéz / CELSIA Colombia</t>
  </si>
  <si>
    <t>Desde Celsia reconocemos la importancia de establecer un umbral nacional de emisiones que permita clasificar el hidrógeno producido en Colombia como hidrógeno de bajas emisiones. Sin embargo, consideramos necesario que la regulación diferencie explícitamente entre hidrógeno verde y otras rutas de hidrógeno de bajas emisiones, particularmente aquellas basadas en gas natural con captura, utilización o almacenamiento de carbono (CCUS).
El umbral propuesto de 3,6 kgCO₂e/kgH₂, derivado de la línea base del hidrógeno gris nacional (11,9 kg CO₂e/kgH₂) y sujeto a una reducción del 70%, es adecuado para evaluar tecnologías basadas en combustibles fósiles con CCU/CCS. No obstante, este valor no refleja el desempeño real ni la competitividad ambiental del hidrógeno verde, cuya intensidad de emisiones es inherentemente mucho menor. En el caso particular, la producción de hidrógeno verde estimamos que presenta una huella de 2,02E-03 kgCO₂e/kgH₂, varios órdenes de magnitud inferior al umbral propuesto y a cualquier ruta fósil mejorada.
La ausencia de un umbral específico para hidrógeno verde genera dos efectos no deseados:
No se reconoce la diferenciación tecnológica y ambiental entre las rutas renovables y las rutas fósiles con mitigación parcial de emisiones.
Se limita la señal regulatoria que debería incentivar la expansión del hidrógeno verde como prioridad nacional en línea con la Ley 2294 de 2023, la NDC, la Hoja de Ruta del Hidrógeno, y la política de transición energética justa.
Por lo anterior, proponemos que la resolución incluya un umbral diferenciado y más estricto para el hidrógeno verde, basado en su naturaleza renovable y en metodologías de ACV compatibles con ISO 14067 e ISO/TS 19870. Este umbral permitiría:
Asegurar la coherencia con las definiciones legales vigentes para hidrógeno verde.
Facilitar la transparencia en el mercado y evitar que productos con intensidades muy distintas compitan bajo la misma categoría.
Incentivar proyectos renovables en el país, que son los que garantizan reducciones profundas y estructurales de emisiones.
En conclusión, sugerimos que el Artículo 4 distinga entre:
un umbral general de hidrógeno de bajas emisiones, y
un umbral específico para hidrógeno verde, que reconozca su aporte diferencial a la descarbonización y garantice la alineación con estándares internacionales de referencia.
PROPUESTA DE REDACCION 
Artículo 4. Umbrales máximos de emisiones de gases de efecto invernadero (GEI) para la clasificación del hidrógeno producido en el territorio nacional.
Con el fin de garantizar la adecuada diferenciación entre rutas de producción y reflejar los distintos niveles de desempeño ambiental asociados a cada tecnología, establécense los siguientes umbrales máximos de intensidad de emisiones de gases de efecto invernadero (GEI), calculados bajo un enfoque “de la cuna a la puerta de producción”, conforme a la metodología definida en la presente resolución:
a) Hidrógeno de bajas emisiones (general):
Para las rutas de producción basadas en combustibles fósiles con tecnologías de captura, utilización y/o almacenamiento de carbono (CCUS) y demás procesos que no hagan uso exclusivo de energía proveniente de Fuentes No Convencionales de Energía Renovable (FNCER), el hidrógeno será considerado de bajas emisiones si demuestra una intensidad de emisiones menor o igual a:
3,6 kgCO₂e/kg H₂.
b) Hidrógeno verde:
Para los proyectos que cumplan la definición legal de hidrógeno verde contenida en el artículo 5 de la Ley 1715 de 2014, modificada por la Ley 2099 de 2021 y la Ley 2294 de 2023, el hidrógeno será considerado de bajas emisiones únicamente si acredita una intensidad de emisiones menor o igual a:
0,5 kgCO₂e/kg H₂, o el valor más estricto que establezca el Ministerio de Ambiente y Desarrollo Sostenible con base en evidencia técnica derivada de análisis de ciclo de vida (ACV) según ISO 14067 e ISO/TS 19870.
Este umbral deberá revisarse periódicamente con el fin de reflejar el desempeño real de las tecnologías renovables y promover la reducción estructural de emisiones en el país.
Parágrafo 1. Para efectos de interoperabilidad con mercados internacionales, los umbrales establecidos en este artículo se ajustarán conforme al procedimiento definido en el artículo 10 de la presente resolución, sin perjuicio de mantener la diferenciación regulatoria entre hidrógeno verde y otras rutas de producción.
Parágrafo 2. Si el productor excede el umbral correspondiente a la categoría declarada al momento de la verificación, el hidrógeno no podrá ser clasificado como de bajas emisiones ni acceder a los beneficios, incentivos o tratamientos diferenciales que otorgue el Gobierno Nacional para tales proyectos.</t>
  </si>
  <si>
    <t>ÁNGELA MARÍA SARMIENTO FORERO / ECOPETROL</t>
  </si>
  <si>
    <t>Artículo 4. Umbral de emisiones
El umbral de 3,6 kgCO₂e/kg H₂ no refleja las condiciones reales observadas en proyectos piloto. Nuestro piloto de movilidad registra más de 4,3 kgCO₂e/kg H₂ solo en producción, y más de 11,5 kgCO₂e/kg H₂ si se incluyen acondicionamiento y uso.
Tampoco considera la intermitencia y limitaciones de las fuentes renovables a gran escala, ni la dificultad de conexión temprana al Sistema Interconectado Nacional.
Esto hace que el estándar sea prácticamente inalcanzable en fases tempranas, desincentivando la inversión y retrasando la creación de mercado.
En línea con el estudio de mercado sobre la reducción de emisiones exigida que se presenta en el Documento Técnico de Soporte (DTS), sugerimos que la reducción utilizada para calcular el umbral en la resolución se haga de manera gradual. Lo anterior en consideración de que incluso el documento técnico de soporte reconoce la diversidad de enfoques (UE: 3,38–3,00; USA §45V: escalones ≤4,0 con incentivos; UK: 2,4 gCO₂e/MJ ≈ 2,4 kg/kg). Por tanto, fijar un umbral de 3,6 desde la fase inicial de entrada de estas tecnologías sin gradualidad (matching temporal/geográfico de electricidad, adicionalidad y factores nacionales estables) no es consistente con la forma en que otros mercados han escalado la adopción de H₂ de bajas emisiones. Por tanto, amablemente sugerimos una senda que empiece en un número mayor y que confluya en 3,6.
Así, se promueve la industria del hidrógeno en el país y la adopción de diferentes tecnologías, permitiendo obtener información suficiente, y así evitar fijar un valor que, por el contrario, desincentive la producción de hidrógeno. En tal sentido, amablemente sugerimos que la reducción sobre el caso base sea del 60%, en línea con la certificación CertifHy, y no 70%, como se está proponiendo.</t>
  </si>
  <si>
    <r>
      <rPr>
        <sz val="10"/>
        <color rgb="FF000000"/>
        <rFont val="Arial"/>
      </rPr>
      <t xml:space="preserve">Artículo 4. Parágrafo 2
Sugerimos que se amplie el alcance de implementación de esta definición a cualquier tipo de beneficios que otorguen las entiedades competentes :
Parágrafo 2. Si se excede el umbral establecido en el presente artículo, al realizar los cálculos de acuerdo con lo establecido en los artículos 5 y 6 de la presente resolución, el hidrógeno no será considerado de bajas emisiones y por tanto no podrá acceder a los beneficios </t>
    </r>
    <r>
      <rPr>
        <sz val="10"/>
        <color rgb="FFFF0000"/>
        <rFont val="Arial"/>
      </rPr>
      <t>que establezca la normatividad para este tipo de hidrógeno.</t>
    </r>
  </si>
  <si>
    <r>
      <rPr>
        <sz val="10"/>
        <color rgb="FF000000"/>
        <rFont val="Arial"/>
      </rPr>
      <t xml:space="preserve">Artículo 5. Parágrafo 3
Teniendo en consideración el Artículo 2.2.7.2.2. de definiciones del Decreto 1597 de 2024 que establece tres vías para la certificación de la energía tomada de la red como FNCER1, amablemente sugerimos la siguiente modificación con el objetivo de hacer claridad que el procedimiento establecido por el MME se refiere precisamente al procedimiento para la implementación de los tres esquemas definidos en el mencionado artículo.
Parágrafo 3. El Ministerio de Minas y Energía establecerá el procedimiento para certificar el balance de energía del que trata el artículo 235 de la ley 2294 de 2023 </t>
    </r>
    <r>
      <rPr>
        <sz val="10"/>
        <color rgb="FFFF0000"/>
        <rFont val="Arial"/>
      </rPr>
      <t>y el artículo 2.2.7.2.2. del Decreto 1597 de 2024</t>
    </r>
    <r>
      <rPr>
        <sz val="10"/>
        <color rgb="FF000000"/>
        <rFont val="Arial"/>
      </rPr>
      <t xml:space="preserve"> para los casos en que el proyecto de hidrógeno utilice energía del sistema interconectado Nacional (SIN).</t>
    </r>
  </si>
  <si>
    <r>
      <rPr>
        <sz val="10"/>
        <color rgb="FF000000"/>
        <rFont val="Arial"/>
      </rPr>
      <t xml:space="preserve">Artículo 5. Metodología para cálculo de emisiones de gases de efecto invernadero (GEI) de la producción de hidrógeno
Sugerimos que se precise que, en proyectos de producción de hidrógeno por deshidrogenación de corrientes de refinería, siendo este un subproducto, se especifique que el valor de emisiones a considerar debe ser el resultado neto entre las emisiones del proceso utilizado para la producción de hidrógeno y las emisiones del proceso mediante reformado con vapor para la producción de hidrógeno.
Lo anterior teniendo en cuenta que la deshidrogenación de corrientes de refinería es un método reconocido por la EPA como método de producción de H2 sin emisiones de CO2; lo cual refuerza la necesidad de contabilizar únicamente las emisiones netas mencionadas.
Como referencia, CertifHy ha fijado una reducción mínima del 60 % en las emisiones de gases de efecto invernadero respecto a los combustibles fósiles convencionales, considerando todo el ciclo de vida.
Aplicar un criterio similar en el caso del hidrógeno como subproducto permitiría reconocer los beneficios reales de la sustitución tecnológica sin imponer condiciones que no reflejan la naturaleza del proceso. En consecuencia, sugerimos que el hidrógeno producido por deshidrogenación se considere de bajas emisiones cuando las emisiones netas del complejo, calculadas como la diferencia entre las emisiones del nuevo proceso y las del proceso sustituido (SMR), representen una reducción igual o superior al 60 % respecto al escenario base.
Proponemos la inclusión de un parágrafo al artículo 4, así:
</t>
    </r>
    <r>
      <rPr>
        <i/>
        <sz val="10"/>
        <color rgb="FFFF0000"/>
        <rFont val="Arial"/>
      </rPr>
      <t>“Parágrafo 3: Para efectos de la clasificación del hidrógeno producido como subproducto en procesos de deshidrogenación de corrientes de refinería, se deberá calcular el valor neto de emisiones considerando únicamente las etapas correspondientes a la producción de hidrógeno, captura y almacenamiento de carbono (cuando aplique) y gestión de subproductos y residuos. Dicho valor se obtendrá como la diferencia entre las emisiones del nuevo proceso y las emisiones del proceso sustituido para la producción de hidrógeno mediante reformado con vapor (SMR).
El hidrógeno producido bajo esta condición se considerará de bajas emisiones cuando las emisiones netas representen una reducción igual o superior al sesenta por ciento (60 %) respecto al escenario base de producción por SMR”</t>
    </r>
  </si>
  <si>
    <t>Artículo 6. Artículo 6. Etapas del Análisis de Ciclo de Vida (ACV)
En línea con el comentario anterior, en proyectos de producción de hidrógeno por deshidrogenación de corrientes de refinería, sugerimos que se precise que las etapas a considerarse serán las 4 (producción o extracción de hidrógeno), 5 (captura y almacenamiento de carbono) y 6 (gestión de subproductos y residuos). Esto en la medida que las emisiones de asociadas a las etapas 1 (extracción y procesamiento de materias primas), 2 (pretratamiento de la materia prima) y 3 (transporte de materias primas) ya ocurren en el contexto de la operación normal de las refinerías y son comunes a todos los productos generados del proceso de refinación.
Por tanto, los nuevos proyectos no incorporan emisiones adicionales en estas etapas, sino que contribuyen a la disminución de gases de efecto invernadero (GEI) mediante la adopción de una nueva ruta de procesamiento que sustituye parcialmente la producción convencional de hidrógeno por reformado con vapor.</t>
  </si>
  <si>
    <t>Artículo 8. Período de transición para la acreditación de entidades verificadoras
Amablemente sugerimos que se precise que dicha declaración es de primera parte, mientras el periodo de transición, dado que no hay entidades acreditadas para esto en el país.</t>
  </si>
  <si>
    <t>Artículo 10. Actualización
Amablemente sugerimos que, para los proyectos cuya información ya haya sido remitida en los términos del artículo 9 del proyecto de resolución, se les aplique el umbral vigente en el momento bajo el cual se declaró su información conforme el artículo 9; esto es, no se les modifique el valor con el cual se evaluó financieramente el proyecto, toda vez que esto significaría un cambio en una de las condiciones más relevantes al momento en que el proyecto se sancionó y se certificó inicialmente.
Esto es de la mayor relevancia, dado que un cambio de esta envergadura podría comprometer la viabilidad y continuidad de las inversiones ya realizadas. Para estos proyectos ya sancionados o en operación, sugerimos que el ajuste al límite de emisiones sea voluntario.</t>
  </si>
  <si>
    <r>
      <rPr>
        <sz val="10"/>
        <color rgb="FF000000"/>
        <rFont val="Arial"/>
      </rPr>
      <t xml:space="preserve">Artículo 5. Metodología para el cálculo de las emisiones
En varios procesos de producción de hidrógeno (p.ej. electrólisis) se generan coproductos como, por ejemplo, el oxígeno. Esto significa que parte de la energía y de los insumos utilizados en el proceso no se destinan exclusivamente a la producción de hidrógeno, sino que contribuyen a la generación de otros productos.
Por lo anterior, consideramos pertinente evaluar una metodología de cálculo que permita distribuir el total de las emisiones en los diferentes productos obtenidos. Como referencia, a nivel internacional existen ciertas metodologías para "asignar" las emisiones a los diferentes productos, en función del contenido energético.
Proponemos la inclusión de un nuevo parágrafo en el artículo 5, así:
</t>
    </r>
    <r>
      <rPr>
        <i/>
        <sz val="10"/>
        <color rgb="FFFF0000"/>
        <rFont val="Arial"/>
      </rPr>
      <t>“Parágrafo 5: En los procesos de producción de hidrógeno que generen coproductos, las emisiones de gases de efecto invernadero calculadas bajo el Análisis de Ciclo de Vida (ACV) deberán asignarse proporcionalmente entre los productos obtenidos. La asignación se realizará utilizando el método basado en el contenido energético de cada producto, conforme a las mejores prácticas internacionales y los lineamientos establecidos en la norma ISO 14044”.</t>
    </r>
  </si>
  <si>
    <t>Documento Técnico de Soporte. Página 19, ecuación 2.
Sugerimos revisar el dato utilizado por consumo de gas natural para la estimación aguas arriba de las emisiones de la producción de hidrógeno, tomando como base la información de la refinería de Barrancabermeja. Lo anterior dado que se utiliza un dato de 0,1133 MMBtu/kgH2 mientras que el valor de referencia superior está en el orden de ~0,14 MMBtu/kgH2.</t>
  </si>
  <si>
    <t xml:space="preserve">Ana Mercedes Casas Forero / Acolgen </t>
  </si>
  <si>
    <t>Articulo 4. Umbral máximo de emisiones 
Consideramos que el umbral de emisiones de GEI de 3.6 kgCO2e/kg para que el H2, hidrógeno, sea considerado de bajas emisiones, propuesto por el proyecto de norma, no está siendo coherente con los procesos que se llevan del pais, los incentivos y metas ambientales que se quieren lograr en una transición energética justa. La sustentación de esta cifra debería denotar que fuera posible técnica, tecnológica y financieramente en Colombia promvoer con esto el desarrollo de los proyectos que se deben adelantar,</t>
  </si>
  <si>
    <t>Articulo 4. Paragrafo 2
Las exigencias planteadas son ambiciosas para las fases iniciales de un país incipiente en la producción de Hidrógeno, dado que generan costos significativos asociados a los que ya se tienen que incurir segun los modelos de negocio.
Para que se lograra este umbral propuesto, se debe asegurar acceso prioritario y precios competitivos de energía renovable para electrolizadores (contratos PPA verdes, subastas específicas para H2). Ajustar normativa de conexión, flexibilidad, y mercados de capacidad para servicios complementarios (electrolizadores como carga flexible). Prioirzar los proyectos para la producción de hidrógeno.</t>
  </si>
  <si>
    <r>
      <rPr>
        <sz val="10"/>
        <color rgb="FF000000"/>
        <rFont val="Arial"/>
      </rPr>
      <t xml:space="preserve">Articulo 5. Metodología
Con respecto al cálculo del umbral de emisiones GEI, es pertinente establecer límites reales para definir el hidrógeno de bajas emisiones. Sin embargo, consideramos que la determinación de este umbral se debe realizar a través de lineamientos establecidos con parámetros del territorio nacional o paises similares.
Artículo 5. Metodología para cálculo de emisiones de gases de efecto invernadero (GEI) de la producción de hidrógeno. La metodología que se debe aplicar para determinar la intensidad de emisiones de gases de efecto invernadero (GEI), es el Análisis de Ciclo de Vida (ACV) que abarca todas las etapas desde la extracción de las materias primas hasta la producción del hidrógeno, es decir, antes de que el hidrógeno sea acondicionado y transportado hacia el usuario final, </t>
    </r>
    <r>
      <rPr>
        <i/>
        <sz val="10"/>
        <color rgb="FF00B0F0"/>
        <rFont val="Arial"/>
      </rPr>
      <t xml:space="preserve">teniendo en cuenta que la matriz eléctrica colombiana y sus factores de emisión.
</t>
    </r>
    <r>
      <rPr>
        <sz val="10"/>
        <color rgb="FF000000"/>
        <rFont val="Arial"/>
      </rPr>
      <t xml:space="preserve">Esta metodología debe estar alineada con lo establecido en las normas ISO 14067: Gases de efecto invernadero — Huella de carbono de productos — Cuantificación y comunicación y la guía ISO/TS 19870: Industria del hidrógeno — Metodología para determinar las emisiones de gases de efecto invernadero asociadas con la producción, acondicionamiento y transporte de hidrógeno hasta la puerta de consumo o aquellas normas que la ajusten y/o actualicen. </t>
    </r>
  </si>
  <si>
    <t>Formato tomado del Departamento Administrativo de la Función Pública a partir de lo reglamentado por medio del Decreto 1273 de 2020 y la Resolución 371 de 2020.</t>
  </si>
  <si>
    <t>No aceptada</t>
  </si>
  <si>
    <r>
      <t xml:space="preserve">Artículo 3. Definición “De la cuna a la puerta de producción”
Si bien la definición es clara, su uso como alcance único del ACV limita la comparabilidad con la ISO/TS 19870, que incluye el acondicionamiento y, cuando aplique, el transporte hasta la puerta de consumo.
Dado que la propia resolución cita ISO/TS 19870, se recomienda aclarar que este alcance corresponde a una decisión regulatoria nacional, distinta del alcance completo de dicha norma.
</t>
    </r>
    <r>
      <rPr>
        <i/>
        <sz val="10"/>
        <color rgb="FF000000"/>
        <rFont val="Arial"/>
      </rPr>
      <t>“El alcance ‘de la cuna a la puerta de producción’ corresponde a una definición regulatoria nacional. Cuando se requiera alineación con esquemas internacionales o certificaciones equivalentes, el productor podrá aplicar un alcance ampliado conforme a ISO/TS 19870, debidamente reportado y verificado.”</t>
    </r>
  </si>
  <si>
    <r>
      <t xml:space="preserve">Artículo 3. Definición “Intensidad de emisiones”
La definición no especifica explícitamente la unidad funcional, lo cual es un requisito esencial en ISO 14067 y en ACV. La falta de precisión puede dar lugar a interpretaciones distintas (kg H₂ producido, kg H₂ entregado, H₂ purificado, etc.).
</t>
    </r>
    <r>
      <rPr>
        <i/>
        <sz val="10"/>
        <color rgb="FF000000"/>
        <rFont val="Arial"/>
      </rPr>
      <t>“Cantidad total de gases de efecto invernadero emitidos por unidad funcional, definida como kilogramo (kg) de hidrógeno producido, conforme al alcance del análisis de ciclo de vida establecido en la presente resolución.”</t>
    </r>
  </si>
  <si>
    <t>No se considera pertinente adicionarlo al cuerpo de la resolución, es importante aclarar que la norma ISO 14067 ya establece que la emisiones de GEI se pueden asignar a los productos y co-productos de un proceso.</t>
  </si>
  <si>
    <r>
      <t xml:space="preserve">Artículo 9
La redacción no es clara respecto a ¿quién reportara la conformidad del umbral, ¿el productor o el MADS? Se sugiere la siguiente redacción:
</t>
    </r>
    <r>
      <rPr>
        <i/>
        <sz val="10"/>
        <color rgb="FF000000"/>
        <rFont val="Arial"/>
      </rPr>
      <t xml:space="preserve">Artículo 9. Remisión de información. El productor de Hidrógeno debe radicar, en el correo electrónico oficial del Ministerio de Ambiente y Desarrollo Sostenible, Dirección de Cambio Climático y Gestión de Riesgo: (i) el informe de intensidad de emisiones gases de efecto invernadero (GEI), y (ii) la declaración de verificación de intensidad de emisiones GEI; (iii) el certificado de registro en la plataforma Ecosistema H2 (EcoH2) de Colombia. </t>
    </r>
    <r>
      <rPr>
        <i/>
        <sz val="10"/>
        <color rgb="FFFF0000"/>
        <rFont val="Arial"/>
      </rPr>
      <t>El productor</t>
    </r>
    <r>
      <rPr>
        <i/>
        <sz val="10"/>
        <color rgb="FF000000"/>
        <rFont val="Arial"/>
      </rPr>
      <t xml:space="preserve"> reportará la conformidad del valor del umbral GEI en la plataforma Ecosistema H2 (EcoH2).</t>
    </r>
  </si>
  <si>
    <r>
      <t xml:space="preserve">Artículo 6. Etapas del Análisis de Ciclo de Vida (ACV)
Amablemente sugerimos confirmar que los factores de emisiones de la energía renovable (solar, eólica, PCH, etc.) utilizada para la producción de H2 de bajas emisiones van a ser cero, en línea con las disposiciones europeas para el cálculo de emisiones bajo ACV.
Esta claridad es fundamental para garantizar coherencia con las mejores prácticas internacionales y evitar interpretaciones que puedan afectar la clasificación del hidrógeno.
La razón de esta propuesta es que, bajo metodologías reconocidas como las disposiciones europeas para el cálculo de emisiones en proyectos de hidrógeno renovable, la electricidad proveniente de fuentes renovables certificadas se asigna con un factor de emisión nulo, siempre que cumpla criterios de trazabilidad y adicionalidad. Este enfoque refleja que dichas tecnologías no generan emisiones directas de gases de efecto invernadero durante su operación y permite que el cálculo se centre en las etapas críticas del ciclo de vida, como la producción, el transporte y la gestión de subproductos.
Adoptar este criterio en la regulación nacional asegurará consistencia con estándares internacionales, facilitará la comparabilidad de proyectos y fomentará la inversión en hidrógeno bajo en emisiones.
Proponemos la inclusión del siguiente parágrafo al artículo 6:
</t>
    </r>
    <r>
      <rPr>
        <i/>
        <sz val="10"/>
        <color rgb="FFFF0000"/>
        <rFont val="Arial"/>
      </rPr>
      <t>“Parágrafo: Para efectos del cálculo de emisiones en el Análisis de Ciclo de Vida (ACV) de proyectos de producción de hidrógeno, la electricidad proveniente de fuentes renovables certificadas (solar, eólica, pequeñas centrales hidroeléctricas, entre otras) deberá considerarse con un factor de emisión igual a cero”</t>
    </r>
  </si>
  <si>
    <r>
      <t>Artículo 6. Etapas del Análisis de Ciclo de Vida (ACV)
Según el artículo 6, "En el ACV no se consideran emisiones de GEI asociadas a la construcción, adecuación, disposición y mantenimiento de la infraestructura y facilidades"
De manera atenta sugerimos aclarar si en el Análisis de Ciclo de Vida (ACV) se deben incluir o no las emisiones asociadas a la fabricación y transporte de los bienes de capital (i.e. equipos como electrolizadores), pues la redacción no es del todo clara en este punto.
En proyectos de hidrógeno regulados bajo estándares internacionales, como los de la Unión Europea o el Departamento de Energía de Estados Unidos (DOE), normalmente no se incluyen las emisiones asociadas a los bienes de capital en el cálculo para la certificación de bajas emisiones. Esto se debe a que el enfoque de estas metodologías está orientado a las emisiones operativas del ciclo de vida del hidrógeno, tales como las generadas en la producción, el consumo energético, el transporte y, cuando aplica, la captura y almacenamiento de carbono.
En consecuencia, en el último parágrafo del artículo 6 sugerimos la siguiente redacción:
“En el ACV no se consideran emisiones de GEI asociadas a la construcción, adecuación, disposición y mantenimiento de la infraestructura, facilidades,</t>
    </r>
    <r>
      <rPr>
        <i/>
        <sz val="10"/>
        <color rgb="FFFF0000"/>
        <rFont val="Arial"/>
      </rPr>
      <t xml:space="preserve"> equipos, ni bienes de capital.</t>
    </r>
    <r>
      <rPr>
        <sz val="10"/>
        <color rgb="FF000000"/>
        <rFont val="Arial"/>
      </rPr>
      <t>”</t>
    </r>
  </si>
  <si>
    <r>
      <t xml:space="preserve">Artículo 1. Objeto
El Proyecto de Resolución omite que la fijación del umbral no sólo es necesario para el cálculo  y la verificación del mismo, sino que también se requiere a efectos de la emisión del certificado de origen.
En ese sentido, el artículo  2.2.7.2.2 del Decreto 1073 de 2015 define al Certificado de Origen como: "Documento electrónico emitido por un Organismo avalado por el Organismo Nacional de Acreditación ("ONAC") que se encuentre acreditado para tal fin} en el que garantiza que el Hidrógeno de bajas emisiones y/o los Derivados del Hidrógeno han sido producidos, transportados y/o comercializados por un agente de la cadena de valor del Hidrógeno de Bajas Emisiones, cumpliendo con lo dispuesto en el umbral descrito en el artículo 2.2.7.4.5. del presente acto administrativo, así como, con los requerimientos y atributos del Esquema de Certificación en el que se pretende acreditar".
Sugerimos la siguiente precisión en azul:
Artículo 1. Objeto. La presente resolución tiene por objeto establecer el umbral máximo de emisiones de gases de efecto invernadero (GEI) para que el hidrógeno producido en el territorio nacional sea considerado de bajas emisiones, así como los lineamientos que se deben tener en cuenta para calcular el umbral, </t>
    </r>
    <r>
      <rPr>
        <strike/>
        <sz val="10"/>
        <color rgb="FFFF0000"/>
        <rFont val="Arial"/>
      </rPr>
      <t>y</t>
    </r>
    <r>
      <rPr>
        <sz val="10"/>
        <color rgb="FF000000"/>
        <rFont val="Arial"/>
      </rPr>
      <t xml:space="preserve"> el proceso de verificación del umbral </t>
    </r>
    <r>
      <rPr>
        <b/>
        <sz val="10"/>
        <color rgb="FF00B0F0"/>
        <rFont val="Arial"/>
      </rPr>
      <t>y la emisión del Certificado de Origen.</t>
    </r>
  </si>
  <si>
    <r>
      <t xml:space="preserve">Artículo 6. Etapas del Análisis de Ciclo de Vida (ACV)
Precisar las actividades que comprenden en base a la propuesta de ajustes a las definiciones del artículo 3 del Proyecto de Resolución referidas a Ciclo de Vida, Productor de Hidrógeno y De la cuna a la puerta de producción.
Sugerimos la siguiente precisión en azul:
Artículo 6. Etapas del Análisis de Ciclo de Vida (ACV). Las etapas que se deben contemplar para determinar la intensidad de emisiones de gases de efecto invernadero (GEI) durante el Análisis de Ciclo de Vida (ACV) son:
1.	Extracción y procesamiento de materias primas.
2.	Pretratamiento materia prima (si aplica, ej. tratamiento de agua, acondicionamiento de gas natural).
3.	Transporte de materias primas.
4.	Producción o extracción de hidrógeno mediante cualquier método.
5.	Captura y almacenamiento de carbono (CCS) (en caso de ser utilizado en el proceso).
6.	Gestión de subproductos y residuos.
7. </t>
    </r>
    <r>
      <rPr>
        <sz val="10"/>
        <color rgb="FF00B0F0"/>
        <rFont val="Arial"/>
      </rPr>
      <t xml:space="preserve">Todas las actividades necesarias para la puesta a disposición del hidrógeno y/o sus derivados para uso, tales como, el acondicionamiento, el almacenamiento, el transporte, la distribución y la comercialización. 
</t>
    </r>
    <r>
      <rPr>
        <sz val="10"/>
        <color rgb="FF000000"/>
        <rFont val="Arial"/>
      </rPr>
      <t>En el ACV</t>
    </r>
    <r>
      <rPr>
        <sz val="10"/>
        <color rgb="FF00B0F0"/>
        <rFont val="Arial"/>
      </rPr>
      <t xml:space="preserve"> se consideran las emisiones de GEI asociadas a todas las actividades listadas sin importar si se llevan a cabo por cuenta propia del Productor o de un tercero.</t>
    </r>
    <r>
      <rPr>
        <sz val="10"/>
        <color rgb="FF000000"/>
        <rFont val="Arial"/>
      </rPr>
      <t xml:space="preserve"> </t>
    </r>
    <r>
      <rPr>
        <strike/>
        <sz val="10"/>
        <color rgb="FFFF0000"/>
        <rFont val="Arial"/>
      </rPr>
      <t>no se consideran emisiones de GEI asociadas a la construcción, adecuación, disposición y mantenimiento de la infraestructura y facilidades.</t>
    </r>
  </si>
  <si>
    <t>El valor de 3,57 kg CO₂e/kg H₂ proviene de la operación matemática derivada de una línea base (11,90) y una reducción del 70%. Sin embargo:
Las variables que componen el cálculo (factores de emisión, intensidades eléctricas, pérdidas del sistema, eficiencias de electrólisis, transporte, etc.) poseen incertidumbres inherentes superiores a ±0,01 kg CO₂e/kg H₂.
En evaluaciones de ciclo de vida, los rangos de incertidumbre típicos superan ampliamente la centésima.
Por tanto, fijar el umbral en 3,57 implica un nivel de precisión que no refleja la precisión real del sistema de medición ni de los datos subyacentes. Redondear a 3,6:
- Se alinea mejor con la incertidumbre técnica.
- Evita una falsa sensación de exactitud.
- Utilizar cifras redondeadas cuando el impacto material del ajuste es marginal.
La diferencia entre 3,57 y 3,6 es de 0,03 kg CO₂e/kg H₂, equivalente a menos del 1% del valor total, lo cual no altera sustancialmente el umbral ni el nivel de exigencia regulatoria.</t>
  </si>
  <si>
    <r>
      <t xml:space="preserve">Página 2 / Considerandos, Quinto párrafo
Que el artículo 57 ibidem, establece que el Gobierno Nacional definirá los mecanismos y metodologías de medición y verificación objetivas y transparentes que garanticen que las actividades directas de producción, almacenamiento, distribución,...
Se involucra el término "metodologías de medición", sin embargo, no se indica la relevancia de mencionar la "infraestructura de la calidad" dado que en otras secciones de la resolución se incluye al ONAC.
Que el artículo 57 ibidem, establece que el Gobierno Nacional definirá los mecanismos y metodologías de medición y verificación objetivas y transparentes que garanticen que las actividades directas de producción, almacenamiento, distribución, y uso de Hidrógeno Verde y Azul de que trata el artículo 21 de dicha ley tengan un balance cero emisiones netas. Lo anterior, con el fin de garantizar el cumplimiento de manera estricta con la Contribución Nacionalmente Determinada de Colombia ante el Acuerdo de Paris y todas las obligaciones legales internacionales de Colombia en materia de cambio climático.
+
</t>
    </r>
    <r>
      <rPr>
        <b/>
        <sz val="10"/>
        <color rgb="FF00B050"/>
        <rFont val="Arial"/>
      </rPr>
      <t>En complemento, articula</t>
    </r>
    <r>
      <rPr>
        <b/>
        <sz val="10"/>
        <color rgb="FFFF0000"/>
        <rFont val="Arial"/>
        <family val="2"/>
      </rPr>
      <t>r los actores de medición de GEI con lo</t>
    </r>
    <r>
      <rPr>
        <b/>
        <sz val="10"/>
        <color rgb="FF00B050"/>
        <rFont val="Arial"/>
      </rPr>
      <t>s actores clave del Subsistema Nacional de la Calidad – SICAL, subsistema que está amparado en el Decreto único Reglamentario del sector Comercio, Industria y Turismo 1074 de 2015, modificado por el Decreto 1595 de 2015 y Decreto 2126 de 2015.</t>
    </r>
  </si>
  <si>
    <r>
      <t xml:space="preserve">Artículo 1.  Inciso Principal
El objeto de la resolución está claramente definido; sin embargo, no precisa que el instrumento se limita a la definición del umbral y su verificación, y que no constituye en sí mismo un esquema completo de certificación o de incentivos.
Esta precisión es importante para evitar interpretaciones extensivas del alcance regulatorio del acto administrativo y para mantener coherencia con otros instrumentos sectoriales (certificación, incentivos, trazabilidad energética).
</t>
    </r>
    <r>
      <rPr>
        <i/>
        <sz val="10"/>
        <color rgb="FF000000"/>
        <rFont val="Arial"/>
      </rPr>
      <t>“La presente resolución tiene por objeto establecer el umbral máximo de emisiones de gases de efecto invernadero (GEI) y los lineamientos metodológicos para su cálculo y verificación, con el fin de clasificar el hidrógeno producido en el territorio nacional como de bajas emisiones, sin perjuicio de otros instrumentos regulatorios o de certificación que se desarrollen posteriormente.”</t>
    </r>
  </si>
  <si>
    <t>El alcance de la presente resolución es fijar el umbral de GEI para que el hidrógeno sea considerado de bajas emisiones; la definición de "hidrógreno de bajas emisiones" esta fijada por el Ministerio de Minas y Enegía en el decreto 1597 de 2024. por lo anterior, los cambios sugeridos no tendian alcance con un proyecto normativo de tipo resolución. 
Hidrógeno de bajas emisiones (decreto 1597 de 2024): Hidrógeno de bajas de emisiones: Hidrógeno de Bajas Emisiones: Se refiere a todo hidrógeno producido o extraído mediante tecnologías o métodos que generen bajos niveles de emisiones de carbono, independientemente del proceso utilizado. La clasificación como hidrógeno de bajas emisiones depende de que la intensidad de las emisiones de gases de efecto invernadero (GEI) sea menor o igual a los umbrales que establece el Ministerio de Ambiente y Desarrollo Sostenible y el Ministerio de Minas y Energía, según sus respectivas competencias.
El hidrógeno verde, azul y blanco, definidos en el artículo 5 de la Ley 1715 de 2014, modificada por la Ley 2099 de 2021 y la Ley 2294 de 2023 0 la norma que lo modifique sustituya o derogue, podrán considerarse incluidos dentro de la presente definición de hidrogeno de bajas emisiones, siempre que cumplan con el umbral de emisiones establecido para tal fin.</t>
  </si>
  <si>
    <r>
      <t xml:space="preserve">Artículo 4. Inciso principal
El umbral adoptado (3,6) deriva del valor técnico calculado en el Documento Técnico Soporte (3,569).
Sin embargo, la resolución no explica el criterio para su redondeo ni su relación con la metodología ISO/TS 19870, que exige resultados transparentes y comparables.
Además, el DTS contempla “cuna a la puerta incluyendo acondicionamiento”, mientras que la resolución excluye esta etapa, generando inconsistencias metodológicas que podrían afectar verificaciones y comparabilidad internacional.
</t>
    </r>
    <r>
      <rPr>
        <i/>
        <sz val="10"/>
        <color rgb="FF000000"/>
        <rFont val="Arial"/>
      </rPr>
      <t>“El umbral máximo de intensidad de emisiones será 3,57 kgCO₂e/kg H₂, calculado bajo las metodologías ISO 14067 e ISO/TS 19870.
El alcance del ACV deberá especificarse de manera explícita para garantizar consistencia entre productores y verificadores, indicando si se incluyen o excluyen etapas de acondicionamiento.”</t>
    </r>
  </si>
  <si>
    <r>
      <t xml:space="preserve">Artículo 5. Paragrafo 4
Si bien el IPCC aún no asigna un GWP oficial para el hidrógeno, la literatura científica reciente (Nature 2022–2024) indica que el H₂ contribuye al calentamiento indirecto vía radicales OH y tiene un GWP100 aproximado de 11 ± 50%.
Excluir completamente las fugas puede:
-subestimar emisiones.
-privilegiar injustificadamente tecnologías con mayores pérdidas.
-generar falta de alineación con ISO/TS 19870, la cual solicita reportarlas expresamente.
El reporte separado de estas emisiones permitiría aplicar un enfoque precautorio y fortalecer la base técnica para futuras actualizaciones del umbral.
</t>
    </r>
    <r>
      <rPr>
        <i/>
        <sz val="10"/>
        <color rgb="FF000000"/>
        <rFont val="Arial"/>
      </rPr>
      <t>“Las emisiones fugitivas de hidrógeno deberán reportarse de manera separada conforme a ISO/TS 19870, aunque no se incluyan en el valor final del GWP mientras el IPCC no establezca un coeficiente oficial. El reporte permitirá evaluar riesgos y ajustar el umbral en futuras revisiones.”</t>
    </r>
  </si>
  <si>
    <r>
      <t xml:space="preserve">Artículo 3. Definición de Ciclo de vida
Con el objetivo de asegurar la consistencia entre la definición de ciclo de vida y el alcance establecido para para cálculo de emisiones de GEI, amablemente sugerimos la siguiente modificación con el objetivo de tener una definición amplia de Ciclo de vida y por otro lado la definición del alcance. Si desde la definición de Ciclo de vida se establece que incluye el acondicionamiento, esto es contradictorio con el alcance definido posteriormente de “De la cuna a la puerta de producción” de acuerdo con los artículos 4 y 5.
Ciclo de Vida: Etapas consecutivas e interrelacionadas en un proyecto de producción </t>
    </r>
    <r>
      <rPr>
        <strike/>
        <sz val="10"/>
        <color rgb="FFFF0000"/>
        <rFont val="Arial"/>
      </rPr>
      <t>y acondicionamiento</t>
    </r>
    <r>
      <rPr>
        <sz val="10"/>
        <color rgb="FF000000"/>
        <rFont val="Arial"/>
      </rPr>
      <t xml:space="preserve"> de hidrógeno; comenzando desde la adquisición o producción de materia prima a partir de recursos naturales hasta la obtención del hidrógeno</t>
    </r>
    <r>
      <rPr>
        <sz val="10"/>
        <color rgb="FFFF0000"/>
        <rFont val="Arial"/>
      </rPr>
      <t>, y cuyo alcance puede variar por ejemplo de la cuna a la puerta de producción o de la cuna a la tumba, entre otros.</t>
    </r>
  </si>
  <si>
    <t>El comentario es pertinente y se modifica la definición: 
Emisiones fugitivas de hidrógeno: son las liberaciones no intencionales y no controladas de gas hidrógeno (H₂) hacia la atmósfera que ocurren durante su producción, almacenamiento, transporte o uso, generalmente a través de fugas en válvulas, tuberías, conexiones, compresores o tanques.</t>
  </si>
  <si>
    <t>El comentario es pertinente y aunque la definición incluida en el proyecto se encuentra alineada con la Resolución 1447 de 2018, se acoge la recomendación de armonizarla con la definición contenida en la Ley 1931 de 2018, en atención al principio de jerarquía normativa y coherencia del marco jurídico climático nacional, manteniendo a su vez consistencia con los enfoques técnicos del IPCC y la CMNUCC.</t>
  </si>
  <si>
    <r>
      <t xml:space="preserve">Artículo 4 – Umbral máximo de emisiones GEI y Paragrafo 2
El artículo establece el umbral de 3,6 kg CO₂e/kg H₂ y que, si se excede, el hidrógeno no será considerado de bajas emisiones.
El proyecto no presenta el análisis de impacto regulatorio asociado al umbral. </t>
    </r>
    <r>
      <rPr>
        <u/>
        <sz val="10"/>
        <color rgb="FFFF0000"/>
        <rFont val="Arial"/>
        <family val="2"/>
      </rPr>
      <t>Es necesario estimar cuántos proyectos quedarían excluidos o incluidos</t>
    </r>
    <r>
      <rPr>
        <sz val="10"/>
        <color rgb="FF000000"/>
        <rFont val="Arial"/>
      </rPr>
      <t>, a fin de evitar afectaciones sobre iniciativas en curso y brindar claridad regulatoria a los desarrolladores.</t>
    </r>
  </si>
  <si>
    <t>El comentario es pertinente y la "figura 1" fue modificada por "Tabla 1"</t>
  </si>
  <si>
    <r>
      <t xml:space="preserve">Artículo 10. Actualización
Precisar que esta actualización también podrá ser solicitada a pedido ciudadano para evaluación del MEM y el MADS.
Sugerimos la siguiente precisión en azul:
Artículo 10. Actualización. El Ministerio de Ambiente y Desarrollo Sostenible en conjunto con el Ministerio de Minas y Energía evaluarán, en cualquier tiempo, la pertinencia de realizar ajustes al umbral de emisiones GEI y la actualización de la presente resolución. Así como, en caso de que el Grupo Intergubernamental de Expertos sobre el Cambio Climático - IPCC determiné incluir nuevos gases de efecto invernadero estos deberán ser incluidos en el cálculo de emisiones de GEI. 
</t>
    </r>
    <r>
      <rPr>
        <sz val="10"/>
        <color rgb="FF00B0F0"/>
        <rFont val="Arial"/>
      </rPr>
      <t>Cualquier ciudadano podrá realizar una solicitud sustentada a cualquiera de los dos Ministerios para que se actualice el umbral.</t>
    </r>
  </si>
  <si>
    <r>
      <t xml:space="preserve">Artículo 5. Encabezado
Precisar las actividades que comprenden en base a la propuesta de ajustes a las definiciones del artículo 3 del Proyecto de Resolución referidas a Ciclo de Vida, Productor de Hidrógeno y De la cuna a la puerta de producción.
Sugerimos la siguiente precisión en azul:
Artículo 5. Metodología para cálculo de emisiones de gases de efecto invernadero (GEI) de la producción de hidrógeno. La metodología que se debe aplicar para determinar la intensidad de emisiones de gases de efecto invernadero (GEI), es el Análisis de Ciclo de Vida (ACV) que abarca todas las etapas desde la extracción de las materias primas </t>
    </r>
    <r>
      <rPr>
        <sz val="10"/>
        <color rgb="FF00B0F0"/>
        <rFont val="Arial"/>
      </rPr>
      <t>y todas las actividades necesarias para la puesta a disposición del hidrógeno y/o sus derivados para uso, tales como, el acondicionamiento, el almacenamiento, el transporte, la distribución y la comercialización, ya sea que estas actividades se lleven por cuenta propia del Productor o de un tercero.</t>
    </r>
    <r>
      <rPr>
        <sz val="10"/>
        <color rgb="FF000000"/>
        <rFont val="Arial"/>
      </rPr>
      <t xml:space="preserve"> </t>
    </r>
    <r>
      <rPr>
        <strike/>
        <sz val="10"/>
        <color rgb="FFFF0000"/>
        <rFont val="Arial"/>
      </rPr>
      <t xml:space="preserve">hasta la producción del hidrógeno, es decir, antes de que el hidrógeno sea acondicionado y transportado hacia el usuario final.
</t>
    </r>
    <r>
      <rPr>
        <sz val="10"/>
        <color rgb="FF000000"/>
        <rFont val="Arial"/>
      </rPr>
      <t>(...)</t>
    </r>
  </si>
  <si>
    <t>El artículo 3 de la resolución estableció la definición "De la cuna a la puerta de producción" y en esta se aclara que NO incluye acondicionamiento del hidrógeno ni actividades para la distribución.
"De la cuna a la puerta de producción”:  Comprende las etapas de extracción o producción de las materias primas e insumos de energía hasta el proceso de obtención de la molécula de hidrógeno, sin incluir el acondicionamiento del hidrógeno ni actividades para la distribución. Este enfoque contempla el transporte entre etapas intermedias dentro del proceso. 
Actualmente, la producción de hidrógeno de bajas emisiones en Colombia se encuentra en una etapa temprana de desarrollo se ha establecido no incorporar en el límite de sistema etapas adicionales a la obtención de la molécula. Incorporar etapas adicionales a las establecidas en la presente resolucion en el límite del sistema en esta fase implicaría introducir un alto nivel de incertidumbre metodológica, comprometiendo la comparabilidad entre proyectos y la robustez ambiental del umbral. Este enfoque es consistente con buenas prácticas internacionales en mercados emergentes de hidrógeno, donde los primeros estándares se concentran en la intensidad de emisiones asociada a la producción.</t>
  </si>
  <si>
    <t>Se aclara lo siguiente: Los Normas ISO pueden aplicarse en cualquier región del mundo, la presente resolución determina la aplicación de la ISO 14067 y el Organismo Nacional de Acreditación acredita los OVV que en colombia puedan realizar declaraciones de verificaión bajo la norma ISO14067. Para el caso de la ISO/ts 19870, esta es un guía metodologica que puede seguirse en caso de dudas para estimar GEI en la cadena de producciín del hidrógeno.</t>
  </si>
  <si>
    <t>Se aclara lo siguiente: 
El valor de 3,57 kg CO₂e/kg H₂ proviene de la operación matemática derivada de una línea base (11,90) y una reducción del 70%. Sin embargo:
Las variables que componen el cálculo (factores de emisión, intensidades eléctricas, pérdidas del sistema, eficiencias de electrólisis, transporte, etc.) poseen incertidumbres inherentes superiores a ±0,01 kg CO₂e/kg H₂. En evaluaciones de ciclo de vida, los rangos de incertidumbre típicos superan ampliamente la centésima.
Por tanto, fijar el umbral en 3,57 implica un nivel de precisión que no refleja la precisión real del sistema de medición ni de los datos subyacentes. Redondear a 3,6:
- Se alinea mejor con la incertidumbre técnica.
- Evita una falsa sensación de exactitud.
- Utilizar cifras redondeadas cuando el impacto material del ajuste es marginal.
La diferencia entre 3,57 y 3,6 es de 0,03 kg CO₂e/kg H₂, equivalente a menos del 1% del valor total, lo cual no altera sustancialmente el umbral ni el nivel de exigencia regulatoria.</t>
  </si>
  <si>
    <r>
      <t xml:space="preserve">Artículo 5. Inciso principal
Aunque se menciona ISO/TS 19870, la resolución no incorpora requisitos fundamentales de esta norma, tales como:
-Inclusión del acondicionamiento (compresión, purificación, licuefacción).
-Criterios de asignación de coproductos (p. ej. oxígeno).
-Tratamiento de electricidad horaria y trazabilidad energética.
-Reglas para factores de emisión primarios y secundarios.
-Manejo explícito de pérdidas y fugas (aunque el GWP de H₂ no esté definido).
La ausencia de estos elementos implica que el cálculo podría no ser comparable con estándares internacionales (UE, IPHE, IRA-USA), afectando futuras certificaciones o exportaciones.
</t>
    </r>
    <r>
      <rPr>
        <i/>
        <sz val="10"/>
        <color rgb="FF000000"/>
        <rFont val="Arial"/>
      </rPr>
      <t xml:space="preserve">“La metodología deberá aplicarse conforme a los lineamientos completos de ISO/TS 19870, incluyendo:
-etapas de producción, acondicionamiento y transporte cuando apliquen.
-reglas de asignación de coproductos.
-uso de factores de emisión primarios nacionales o secundarios validados.
-reporte explícito de pérdidas y fugas.
</t>
    </r>
    <r>
      <rPr>
        <i/>
        <u/>
        <sz val="10"/>
        <color rgb="FFFF0000"/>
        <rFont val="Arial"/>
        <family val="2"/>
      </rPr>
      <t>El Ministerio deberá publicar un documento técnico complementario que uniformice los criterios para productores y verificadores.”</t>
    </r>
  </si>
  <si>
    <r>
      <t xml:space="preserve">Artículo 5. Paragrafo 2
El parágrafo lista correctamente los gases del Protocolo de Kioto, pero no establece cómo deben reportarse por separado, ni exige desagregar emisiones por etapa del ciclo de vida, como lo ordenan ISO 14067 e ISO/TS 19870.
La no desagregación dificulta:
-auditoría técnica de resultados.
-comparabilidad entre metodologías.trazabilidad de mejoras tecnológicas.
Además, ISO/TS 19870 solicita explícitamente categorizar emisiones directas, indirectas y fugitivas reportables aunque no se incluyan en el GWP final.
</t>
    </r>
    <r>
      <rPr>
        <i/>
        <sz val="10"/>
        <color rgb="FF000000"/>
        <rFont val="Arial"/>
      </rPr>
      <t>“El productor deberá reportar los gases de efecto invernadero desagregados por etapa del ACV y por tipo de gas (CO₂, N₂O, CH₄, HFC, PFC, SF₆), conforme a los requisitos de desagregación establecidos en ISO 14067 e ISO/TS 19870. Esta desagregación será obligatoria para efectos de trazabilidad, verificabilidad y comparabilidad de la información.”</t>
    </r>
  </si>
  <si>
    <t>Se aclara que el propósito de la presente resolución es establecer las reglas y los parámetros nacionales para la determinación y verificación del umbral máximo de emisiones GEI para que el hidrógeno se considerado de bajas emisiones, y no reproducir de manera exhaustiva los criterios técnicos y operativos de reporte definidos en normas técnicas internacionales.
En este sentido, la resolución define el alcance del cálculo, los gases a considerar y el umbral aplicable, mientras que los criterios específicos de cuantificación, desagregación, categorización y reporte de emisiones —incluida la diferenciación por tipo de gas, por etapa del Análisis de Ciclo de Vida (ACV) y por naturaleza de la emisión (directa, indirecta o fugitiva)— se desarrollan de manera detallada en la norma ISO 14067 y en la guía ISO/TS 19870, las cuales son expresamente referenciadas como marco metodológico.</t>
  </si>
  <si>
    <t xml:space="preserve">A la fecha, el Panel Intergubernamental sobre Cambio Climático (IPCC), como órgano científico de referencia internacional, no ha establecido un Potencial de Calentamiento Global (GWP) oficial para el hidrógeno ni lo ha incorporado dentro del conjunto de gases de efecto invernadero sujetos a contabilización en los inventarios nacionales. En consecuencia, la la Convención Marco de las Naciones Unidas sobre el Cambio Climático (CMNUCC) y el Inventario Nacional de GEI de Colombia no contemplan la contabilización del hidrógeno como GEI. Incorporar un factor de GWP no reconocido oficialmente podría generar inconsistencias metodológicas y afectar la comparabilidad internacional de los resultados. La resolución mantiene la coherencia con el marco internacional vigente al no incluir el hidrógeno en el cálculo del GWP. </t>
  </si>
  <si>
    <t xml:space="preserve">Se incorpora lo suguerido en el artículo 5: Esta metodología estimación de GEI debe estar alineada y reportada según con lo establecido en las normas ISO 14067: Gases de efecto invernadero — Huella de carbono de productos — Cuantificación y comunicación o aquella norma ISO o norma técnica colombiana que la ajuste o actualice </t>
  </si>
  <si>
    <r>
      <t xml:space="preserve">Artículo 4 y documento técnico
Los datos de referencia incluidos en el Documento Técnico para diferentes tecnologías de producción de hidrógeno muestran que algunas alternativas, como la producción a partir de energía de la red, presentan valores que en su rango máximo y punto medio superan el umbral propuesto.
Además, el Documento Técnico no incorpora referencias sobre procesos basados en energía renovable, lo que impide confirmar que la resolución no genere un bloqueo para los proyectos de bajas emisiones que se busca promover.
Por otro lado, las referencias incluidas en el Documento Técnico para la fijación del umbral propuesto </t>
    </r>
    <r>
      <rPr>
        <b/>
        <sz val="10"/>
        <color rgb="FFFF0000"/>
        <rFont val="Arial"/>
        <family val="2"/>
      </rPr>
      <t xml:space="preserve">no consideran las emisiones en la extracción y procesamiento de materias primas (numeral 1. Artículo 6), lo que podría incrementar el impacto total.
</t>
    </r>
    <r>
      <rPr>
        <sz val="10"/>
        <color rgb="FF000000"/>
        <rFont val="Arial"/>
      </rPr>
      <t xml:space="preserve">
Sugerimos entonces que para la fijación del umbral establecido en el artículo 4 se incluyan estos cálculos, con el fin de que el umbral refleje la realidad operativa en Colombia.</t>
    </r>
  </si>
  <si>
    <r>
      <t xml:space="preserve">Artículo 4 y Documento Técnico de Soporte (DTS)
El cálculo del umbral utiliza como punto de partida la intensidad de emisiones de la producción de hidrógeno por SMR y una reducción del 70%.
Ante esto, amablemente sugerimos </t>
    </r>
    <r>
      <rPr>
        <b/>
        <sz val="10"/>
        <color rgb="FFFF0000"/>
        <rFont val="Arial"/>
        <family val="2"/>
      </rPr>
      <t>NO utilizar el valor ponderado de emisiones</t>
    </r>
    <r>
      <rPr>
        <sz val="10"/>
        <color rgb="FF000000"/>
        <rFont val="Arial"/>
      </rPr>
      <t xml:space="preserve"> de los datos reportados por Ecopetrol en el año 2024, ya que cada unidad de proceso de producción de hidrógeno tiene una tecnología particular que limita el potencial de disminución de emisiones.
Por tanto, sugerimos que la línea base para evaluar la reducción sea la medición de emisiones verificada de cada proceso y sobre este se aplique la reducción requerida. Además, debe tenerse en cuenta que, incluso en procesos de producción a partir de fuentes renovables, la generación de energía va a depender de la ubicación de cada proyecto y de la variabilidad en la producción de energía, que requiere conexiones de respaldo que normalmente se soportan en una conexión al STN.</t>
    </r>
  </si>
  <si>
    <t>Los rangos de umbral propuestos a nivel mundial (1 kgCO2/kgH2 - 4 kgCo2/kgH2) son adecuados y factibles de cumplir para casi todos los proyectos de Hidrógeno, únicamente en los casos en que el hidrógeno proviene de fuentes fósiles podría sobrepasarse dicho umbral. 
Numerosas evaluaciones de ciclo de vida (LCA) han demostrado que, cuando el hidrógeno se produce mediante electrólisis alimentada por electricidad 100 % renovable (solar o eólica), las emisiones de GEI pueden situarse por debajo del umbral de 3,6 kg CO₂e/kg H₂ considerado como bajas emisiones.
En particular:
Las revisiones sistemáticas de literatura más recientes estiman valores de emisiones de GEI para diferentes rutas de producción y encuentran una clara tendencia de emisiones menores a 3.6 kg CO₂e/kg H₂ para procesos de electrólisis con electricidad renovable, destacando a estos caminos como los más bajos en emisiones de GEI comparados con otros métodos. https://www.mdpi.com/2076-3298/11/6/108
Estudios muestran que, incluso cuando se incluyen las emisiones indirectas del ciclo de vida (producción de materiales, infraestructura y cadena de suministro), los valores de emisiones de hidrógeno renovable pueden estar consistentemente por debajo de 3.6 kg CO₂e/kg H₂ si se usan fuentes renovables limpias para generar la electricidad. https://www.mdpi.com/2071-1050/16/24/11010
Además de revisiones, trabajos científicos específicos han cuantificado la producción de hidrógeno con energías renovables y reportado emisiones muy por debajo del umbral:
Un análisis de producción global de hidrógeno verde con energías renovables mostró una media de ~2.9 kg CO2e/kg H2 en la etapa de producción, con valores tan bajos como 0.8 kg CO₂e/kg H2 en configuraciones con energía renovable limpia. https://www.nature.com/articles/s41560-024-01563-1
Esto implica que en muchos contextos reales de producción renovable es factible quedarse por debajo del umbral de 3.6 kg sin necesidad de tecnologías adicionales. https://www.nature.com/articles/s41560-024-01563-1?utm_source=chatgpt.com</t>
  </si>
  <si>
    <r>
      <rPr>
        <u/>
        <sz val="12"/>
        <color rgb="FF0F4A84"/>
        <rFont val="Arial"/>
        <family val="2"/>
      </rPr>
      <t xml:space="preserve">ACEPTADO PARCIALMENTE:
</t>
    </r>
    <r>
      <rPr>
        <sz val="12"/>
        <color rgb="FF0F4A84"/>
        <rFont val="Arial"/>
        <family val="2"/>
      </rPr>
      <t xml:space="preserve">
El Documento Técnico Soporte constituye un insumo técnico relevante que fundamenta la definición del umbral y orienta la aplicación de la metodología, sin tener carácter normativo vinculante. En ese sentido, no resulta procedente incorporar de manera obligatoria o rígida su contenido al articulado de la resolución, en tanto ello limitaría la flexibilidad metodológica propia del Análisis de Ciclo de Vida conforme a las normas ISO aplicables.
No obstante, se reconoce la importancia de fortalecer la consistencia, comparabilidad y trazabilidad de los resultados, por lo cual se incorporan aclaraciones orientadas a reforzar los criterios de calidad de datos, la transparencia metodológica y el rol de la verificación independiente, sin restringir la neutralidad tecnológica ni la adaptabilidad del instrumento.</t>
    </r>
  </si>
  <si>
    <t>La sugerencia plantea ampliar el objeto de la resolución para incluir expresamente “el proceso de verificación del umbral y la emisión del Certificado de Origen”. Sin embargo, dicha precisión no resulta necesaria ni jurídicamente procedente, por las siguientes razones:
1. Principio de competencia y delimitación normativa
El objeto del acto administrativo debe circunscribirse estrictamente a la materia regulatoria que desarrolla. En este caso, la resolución tiene como finalidad:
- Establecer el umbral máximo de emisiones de GEI para clasificar el hidrógeno como de bajas emisiones.
- Definir los lineamientos metodológicos para su cálculo.
- Determinar el esquema de verificación técnica del cumplimiento del umbral.
Incorporar dentro del objeto referencias adicionales que desborden esta finalidad puede generar una confusión normativa sobre el alcance material del acto, afectando el principio de seguridad jurídica y la correcta delimitación de competencias.
2. Diferencia conceptual entre umbral técnico y mecanismos administrativos posteriores
El umbral de emisiones constituye un criterio técnico-ambiental, cuyo propósito es definir la condición de “bajas emisiones” en función de un valor cuantificable (kg CO₂e/kg H₂).
La definición del umbral:
-Es autónoma desde el punto de vista técnico.
-Puede operar independientemente de mecanismos administrativos posteriores.
-No requiere para su validez que se regulen simultáneamente todos los instrumentos derivados.
Por tanto, la fijación del umbral no depende jurídicamente de que el acto que lo establece incluya expresamente disposiciones sobre instrumentos o procedimientos administrativos adicionales.</t>
  </si>
  <si>
    <t>Se acepta el comentario, quedando la definición de esta manera: "De la cuna a la puerta de producción de hidrógeno: Comprende las etapas de extracción o producción de las materias primas e insumos de energía asociados al proceso de producción de hidrógeno, hasta el proceso de obtención de la molécula de hidrógeno, sin incluir el acondicionamiento del hidrógeno ni las actividades de almacenamiento y distribución. Este enfoque contempla el transporte entre etapas intermedias dentro del proceso."</t>
  </si>
  <si>
    <r>
      <rPr>
        <u/>
        <sz val="12"/>
        <color rgb="FF0F4A84"/>
        <rFont val="Arial"/>
        <family val="2"/>
      </rPr>
      <t>ACEPTADO PARCIALMENTE:</t>
    </r>
    <r>
      <rPr>
        <sz val="12"/>
        <color rgb="FF0F4A84"/>
        <rFont val="Arial"/>
        <family val="2"/>
      </rPr>
      <t xml:space="preserve">
El comentario corresponde dar una precisión conceptual en la definición de ciclo de vida del acto normativo, comoquiera que la ACV hace referencia específicamente a las etapas comprendidas en la aplicación del cálculo de Umbral de emisiones de gases de efecto invernadero (GEI) para clasificar el hidrógeno de bajas emisiones.
Por lo anterior, se modifica la definición en el Artículo 3 y se sustituye ''Ciclo de Vida'' por ''Ciclo de Vida para la producción de hidrógeno'':
 Ciclo de Vida para la producción de hidrógeno: Etapas consecutivas e interrelacionadas en un proyecto de producción de hidrógeno; comenzando desde la adquisición o producción de materia prima hasta la obtención de la molécula de hidrógeno.</t>
    </r>
  </si>
  <si>
    <t>Se acepta el comentario y se elimina la repetición de hidrógeno de bajas emisiones. El artículo quedaría así:
"Hidrógeno de bajas de emisiones: Todo hidrógeno producido o extraído mediante cualquier tecnología o método, cuya intensidad de emisiones de gases de efecto invernadero (GEI) sea menor o igual al umbral establecido en la presente resolución, conforme a la metodología aplicable.
El hidrógeno verde, azul y blanco, definidos en el artículo 5 de la Ley 1715 de 2014, modificada por la Ley 2099 de 2021 y la Ley 2294 de 2023 o la norma que lo modifique sustituya o derogue, podrán considerarse incluidos dentro de la presente definición de hidrogeno de bajas emisiones, siempre que cumplan con el umbral de emisiones establecido para tal fin."</t>
  </si>
  <si>
    <r>
      <rPr>
        <u/>
        <sz val="12"/>
        <color rgb="FF0F4A84"/>
        <rFont val="Arial"/>
        <family val="2"/>
      </rPr>
      <t>ACEPTADO PARCIALMENTE:</t>
    </r>
    <r>
      <rPr>
        <sz val="12"/>
        <color rgb="FF0F4A84"/>
        <rFont val="Arial"/>
        <family val="2"/>
      </rPr>
      <t xml:space="preserve">
Se acoge la solicitud de precisar en la redacción del presente acto normativo que el cálculo de emisiones conforme a lo establecido comprende las etapas “de la cuna a la puerta de producción”, sin embargo, para evitar interpretaciones ambiguas, se hace ajustes de redaccion en el articulo 6 y se incluye el paragrafo 1 mencionando las excepciones para el calculo, quedando de la siguiente forma: 
Parágrafo 1: En el a nálisis de Ciclo de Vida (ACV)/ o huella de carbono de producto el ACV no se deben considerar las ran emisiones de GEI asociadas a la construcción, adecuación, disposición y mantenimientodisposición, mantenimiento o disposición de la infraestructura, y facilidades, equipos y, ni bienes de capital.”.capital. Asimismo, se excluye expresamente del calculo las actividades de acondicionamiento del hidrogeno, tales como purificación, comprensión, secado, licuefacción u otras similares, así como el trasporte del hidrogeno hacia el usuario final. </t>
    </r>
  </si>
  <si>
    <t>Se acepta el comentario en la medida en que el concepto técnico del Ministerio de Minas y Energía – OARE, referido en el numeral 7 - punto 6 de la memoria justificativa, no fue incluido dentro del paquete documental remitido. En consecuencia, se procederá a adjuntar el respectivo concepto técnico y a ajustar la memoria justificativa para garantizar la completa trazabilidad del soporte técnico del proyecto normativo.</t>
  </si>
  <si>
    <r>
      <rPr>
        <u/>
        <sz val="12"/>
        <color rgb="FF0F4A84"/>
        <rFont val="Arial"/>
        <family val="2"/>
      </rPr>
      <t>ACEPTADO PARCIALMENTE:</t>
    </r>
    <r>
      <rPr>
        <sz val="12"/>
        <color rgb="FF0F4A84"/>
        <rFont val="Arial"/>
        <family val="2"/>
      </rPr>
      <t xml:space="preserve">
Se acepta la necesidad de aclarar el alcance del ámbito de aplicación, no para incorporar una definición específica de “Productores de Hidrógeno”, dado que la presente resolución no regula agentes ni actividades de la cadena de valor, sino que establece un umbral de emisiones de GEI aplicable a la actividad de producción de hidrógeno. En consecuencia, la aplicación de esta resolución se determina por el desarrollo de la actividad de producción de hidrógeno en el territorio nacional, con independencia del tipo de agente o régimen aplicable, por lo que la presente resolución resulta exigible a quienes realicen dicha actividad, incluidos los prestadores de servicios públicos, cuando corresponda.
Por tanto, el artículo 2 se modifica de la siguiente forma: 
"Artículo 2. Ámbito de aplicación. La presente resolución aplica a quienes desarrollen la actividad de producción de hidrógeno en el territorio nacional, para efectos de la determinación y verificación del cumplimiento del umbral de emisiones de gases de efecto invernadero (GEI) establecido en la presente resolución o en las normas que la modifiquen, adicionen o sustituyan. "</t>
    </r>
  </si>
  <si>
    <t>No se acepta el comentario, ya que no es el alcance de esta resolución, pues su único propósito es definir el umbral máximo de emisiones para que el hidrógeno sea considerado de bajas emisiones. 
Si bien el Ministerio de  Minas y Energía se encuentra gestionando medidas para el fomento de energías renovables con precios competitivos e implementando instrumentos orientados a la mejoría de condiciones de acceso a energía limpia y de largo plazo (como la convocatoria del primer mecanismo de contratación de energía a largo plazo, que permite contratos de hasta 15 años), contribuyendo al cierre de la brecha en el cumplimiento de la cuota obligatoria de energías limpias, al fortalecimiento de la resiliencia del sistema eléctrico nacional y a la habilitación de condiciones para la producción de hidrógeno de bajas emisiones, estos no forman parte del alcance regulatorio de la presente resolución, la cual mantiene su enfoque técnico y ambiental en la definición del umbral y la metodología de cálculo de emisiones.
Los rangos de umbral propuestos a nivel mundial (1 kgCO2/kgH2 - 4 kgCo2/kgH2) son adecuados y factibles de cumplir para casi todos los proyectos de Hidrógeno. Numerosas evaluaciones de ciclo de vida (LCA) han demostrado que, cuando el hidrógeno se produce mediante electrólisis alimentada por electricidad 100 % renovable (solar o eólica), las emisiones de GEI pueden situarse por debajo del umbral de 3,6 kg CO₂e/kg H₂ considerado como bajas emisiones.</t>
  </si>
  <si>
    <t>Los rangos de umbral propuestos a nivel mundial (1 kgCO2/kgH2 - 4 kgCo2/kgH2) son adecuados y factibles de cumplir para casi todos los proyectos de Hidrógeno. Numerosas evaluaciones de ciclo de vida (LCA) han demostrado que, cuando el hidrógeno se produce mediante electrólisis alimentada por electricidad 100 % renovable (solar o eólica), las emisiones de GEI pueden situarse por debajo del umbral de 3,6 kg CO₂e/kg H₂ considerado como bajas emisiones.
En particular:
Las revisiones sistemáticas de literatura más recientes estiman valores de emisiones de GEI para diferentes rutas de producción y encuentran una clara tendencia de emisiones menores a 3.6 kg CO₂e/kg H₂ para procesos de electrólisis con electricidad renovable, destacando a estos caminos como los más bajos en emisiones de GEI comparados con otros métodos. https://www.mdpi.com/2076-3298/11/6/108
Estudios muestran que, incluso cuando se incluyen las emisiones indirectas del ciclo de vida (producción de materiales, infraestructura y cadena de suministro), los valores de emisiones de hidrógeno renovable pueden estar consistentemente por debajo de 3.6 kg CO₂e/kg H₂ si se usan fuentes renovables limpias para generar la electricidad. https://www.mdpi.com/2071-1050/16/24/11010
Además de revisiones, trabajos científicos específicos han cuantificado la producción de hidrógeno con energías renovables y reportado emisiones muy por debajo del umbral:
Un análisis de producción global de hidrógeno verde con energías renovables mostró una media de ~2.9 kg CO2e/kg H2 en la etapa de producción, con valores tan bajos como 0.8 kg CO₂e/kg H2 en configuraciones con energía renovable limpia. https://www.nature.com/articles/s41560-024-01563-1
Esto implica que en muchos contextos reales de producción renovable es factible quedarse por debajo del umbral de 3.6 kg sin necesidad de tecnologías adicionales. https://www.nature.com/articles/s41560-024-01563-1?utm_source=chatgpt.com</t>
  </si>
  <si>
    <r>
      <rPr>
        <u/>
        <sz val="12"/>
        <color rgb="FF0F4A84"/>
        <rFont val="Arial"/>
        <family val="2"/>
      </rPr>
      <t xml:space="preserve">ACEPTADO PARCIALMENTE:
</t>
    </r>
    <r>
      <rPr>
        <sz val="12"/>
        <color rgb="FF0F4A84"/>
        <rFont val="Arial"/>
        <family val="2"/>
      </rPr>
      <t xml:space="preserve">
Se acepta parcialmente el comentario, en la medida en que el artículo 57 de la Ley 2099 de 2021 alude a la definición de mecanismos y metodologías de medición y verificación objetivas y transparentes, y la presente resolución establece que la verificación del cumplimiento del umbral de emisiones de GEI debe realizarse por organismos acreditados bajo estándares internacionales. En ese sentido, resulta pertinente reforzar en la parte considerativa la relación entre dicho mandato legal y el soporte que brinda la infraestructura nacional de la calidad al esquema de acreditación y verificación adoptado. No obstante, no se considera necesario incluir un argumento más largo acerca del marco del Subsistema Nacional de la Calidad – SICAL. 
Por lo anterior, el texto del considerando ubicado en la Página 2 - Párrafo 5, queda así:
 "Que el artículo 57 ibidem establece que el Gobierno Nacional definirá los mecanismos y metodologías de medición y verificación objetivas y transparentes que garanticen que las actividades directas de producción, almacenamiento, distribución y uso de Hidrógeno Verde y Azul de que trata el artículo 21 de dicha ley tengan un balance cero emisiones netas.
Que, con el fin de asegurar la objetividad, trazabilidad y transparencia de los resultados de medición y verificación de las emisiones de gases de efecto invernadero (GEI) asociadas a la producción de hidrógeno, la presente resolución se soporta en la infraestructura nacional de la calidad, incluyendo la acreditación de organismos de validación y verificación por parte del Organismo Nacional de Acreditación de Colombia (ONAC) o de organismos de acreditación signatarios de acuerdos internacionales de reconocimiento, conforme a los estándares técnicos aplicables."</t>
    </r>
  </si>
  <si>
    <t>No se acepta el comentario, dado que el objeto de la presente resolución es estrictamente técnico, enfocado en el establecimiento del umbral máximo de emisiones de GEI con el propósito de que el hidrógeno sea considerado de bajas emisiones, así como el esquema de cálculo y verificación correspondiente, en desarrollo de una habilitación legal expresa. El valor del umbral definido se encuentra debidamente sustentado en el Documento Técnico Soporte de la resolución, el cual parte de una línea base nacional de emisiones y de un criterio de reducción coherente con los objetivos de política pública y los referentes internacionales aplicables.
La estimación de cuántos proyectos quedarían incluidos o excluidos del umbral no puede definirse de manera robusta en el marco de este instrumento normativo, toda vez que el cumplimiento del umbral depende de información específica y verificada a nivel de cada proyecto, en particular de los resultados del análisis de ciclo de vida asociado a la ruta tecnológica, los insumos energéticos y las condiciones operativas concretas. Adicionalmente, el mercado del hidrógeno de bajas emisiones en Colombia se encuentra en una etapa incipiente, lo que impide realizar evaluaciones ex ante representativas sin introducir altos niveles de incertidumbre.
Finalmente, la resolución prevé un mecanismo de evaluación y ajuste del umbral en cualquier tiempo, conforme a lo dispuesto en el artículo 10, lo cual permite incorporar la evidencia que se consolide a partir de la implementación del esquema de monitoreo, reporte y verificación, sin generar rigideces regulatorias.</t>
  </si>
  <si>
    <t>No se acepta el comentario. El artículo 5 establece la obligatoriedad de aplicar la norma ISO 14067 para la cuantificación y reporte de la huella de carbono de producto asociada a la producción de hidrógeno. Esta norma contiene los criterios metodológicos, supuestos, parámetros de medición, trazabilidad de datos y requisitos de reporte aplicables al Análisis de Ciclo de Vida (ACV).
Adicionalmente, la ISO/TS 19870 puede emplearse como guía para la identificación y contabilización de fuentes de emisión dentro del alcance “de la cuna a la puerta de producción” definido en la resolución.
En este sentido, la resolución establece los parámetros regulatorios aplicables en Colombia —como el alcance del análisis y el uso del GWP a 100 años (AR6)— mientras que los criterios técnicos detallados se encuentran desarrollados en las normas ISO referenciadas, por lo que no resulta necesario reproducirlos en el articulado.</t>
  </si>
  <si>
    <t>No se acepta el comentario, El parágrafo 3 del artículo 5 es claro en definir que el Ministerio de Minas y Energía es el encargado de establecer, posteriormente, el procedimiento para certificar el balance de energía en los casos en que el proyecto de hidrógeno utilice energía del Sistema Interconectado Nacional (SIN). En consecuencia, la definición detallada del balance energético no hace parte del objeto de la presente resolución y será desarrollada posteriormente en el instrumento específico que defina el Ministerio de Minas y Energía.</t>
  </si>
  <si>
    <t>No se acepta el comentario, toda vez que la definición de las etapas, requisitos documentales, plazos, responsables y mecanismos operativos del proceso de acreditación no corresponde al ámbito de regulación de la presente resolución, sino a las competencias propias del Organismo Nacional de Acreditación de Colombia (ONAC) y del marco de la infraestructura de la calidad vigente. La ONAC es la entidad responsable de la acreditación de Organismos Validadores y Verificadores (OVV), conforme a lo dispuesto en el marco normativo de la infraestructura de la calidad, en particular el Decreto 1595 de 2015. La presente resolución reconoce de manera expresa a ONAC como la entidad competente para efectos de la acreditación, sin que resulte procedente replicar o detallar en su articulado los procedimientos, etapas, requisitos documentales o plazos asociados a dicho proceso, los cuales ya se encuentran definidos en la normativa vigente y en las normas técnicas internacionales aplicables, incluyendo la ISO 14067 y la ISO/IEC 17029.
Incorporar en esta resolución la estructura operativa detallada del proceso de acreditación podría generar superposición normativa y eventuales inconsistencias con el régimen técnico de acreditación, el cual es de aplicación transversal a múltiples sectores y se actualiza de manera independiente.
En consecuencia, no se modifica el artículo 8. Se mantiene la definición del período de transición sin perjuicio de que los interesados acudan a los procedimientos y lineamientos vigentes del ONAC para planificar su proceso de acreditación.</t>
  </si>
  <si>
    <t>No se acepta el comentario. El acto normativo presenta un enfoque de Análisis de Ciclo de Vida (ACV) con alcance “Well to Gate”, lo cual se evidencia en la definición correspondiente a los conceptos de  ACV y De la cuna a la puerta de producción. Adicionalmente, este límite del sistema fue definido y cuenta con un respaldo técnico consolidado en el documento de soporte, el cual justifica que, para efectos de establecer un umbral nacional de emisiones de GEI aplicable a la producción de hidrógeno es necesario excluir actividades posteriores como acondicionamiento, almacenamiento, transporte, distribución y comercialización en fin de estar alineado con referentes internacionales, estandarización metodológica y viabilidad en los procesos.
Teniendo en cuenta que los procesos de producción de hidrógeno de bajas emisiones en Colombia todavía son incipientes se ha establecido no incorporar en el límite de sistema etapas adicionales a la obtención de la molecula.</t>
  </si>
  <si>
    <t>No se acepta el comentario, pues la implementación de definiciones que unifican conceptos corresponde únicamente a Decretos Únicos Reglamentarios, y, para el caso concreto, la definición de ''Productor de Hidrógeno'' se encuentra prevista expresamente en el artículo 2 del Decreto ''Por el cual se modifica y adiciona el Decreto 1073 de 2015, con el fin de establecer disposiciones para los Agentes de la Cadena de Valor del Hidrógeno'', el cual salió a comentarios de la ciudadanía el 30 de diciembre de 2025 y cerró el 14 de enero anterior.
Además, el artículo 2 de la presente resolución delimita expresamente su ámbito de aplicación a quienes desarrollen la actividad de producción de hidrógeno en el territorio nacional, para efectos de la determinación y verificación del cumplimiento del umbral de emisiones de gases de efecto invernadero (GEI). Adicionalmente, el artículo 2.2.7.2.2 del Decreto 1073 de 2015 define a los Agentes de la Cadena de Valor del Hidrógeno como las personas naturales o jurídicas que realizan una o varias actividades, entre ellas la producción de hidrógeno, lo cual resulta suficiente para identificar el sujeto al que se dirigen las obligaciones previstas en la presente resolución.</t>
  </si>
  <si>
    <t>No se acepta el comentario puesto que, previamente, el Decreto 1597 de 2024 ha definido el hidrógeno de bajas emisiones y el alcance de la presente resolución es fijar el umbral de GEI para que el hidrógeno sea considerado de bajas emisiones de acuerdo con lo establecido en el Artículo 2.2.7.3.5. del decreto 1597 de 2024.   
La clasificación como hidrógeno de bajas emisiones no dependerá del color o denominación del hidrógeno, sino del cumplimiento verificable de los umbrales que se define en la resolución.
Cabe resaltar que en la Unión Europea, definen el hidrógeno de bajas emisiones:  Hidrógeno renovable (verde) — electrólisis con energías renovables → emisiones muy bajas.
Hidrógeno bajo en carbono — por ejemplo, gas natural con CCS o electricidad de la red si cumple los criterios de reducción de GEI establecidos.</t>
  </si>
  <si>
    <t>No se acepta el comentario, ya que en el artículo 3 de la presente resolución se define expresamente el alcance “de la cuna a la puerta de producción”, precisando las etapas comprendidas dentro del análisis de ciclo de vida, y especificando que NO incluye acondicionamiento del hidrógeno ni actividades para la distribución.
"De la cuna a la puerta de producción”:  Comprende las etapas de extracción o producción de las materias primas e insumos de energía hasta el proceso de obtención de la molécula de hidrógeno, sin incluir el acondicionamiento del hidrógeno ni actividades para la distribución. Este enfoque contempla el transporte entre etapas intermedias dentro del proceso. 
Actualmente, la producción de hidrógeno de bajas emisiones en Colombia se encuentra en una etapa temprana de desarrollo se ha establecido no incorporar en el límite de sistema etapas adicionales a la obtención de la molécula. Incorporar etapas adicionales a las establecidas en la presente resolucion en el límite del sistema en esta fase implicaría introducir un alto nivel de incertidumbre metodológica, comprometiendo la comparabilidad entre proyectos y la robustez ambiental del umbral. Este enfoque es consistente con buenas prácticas internacionales en mercados emergentes de hidrógeno, donde los primeros estándares se concentran en la intensidad de emisiones asociada a la producción.</t>
  </si>
  <si>
    <t>No se acepta el comentario, teniendo en cuenta que la presente resolución tiene como objeto determinar el umbral máximo de emisiones de gases de efecto invernadero (GEI) para considerar al hidrógeno de bajas emisiones. Adicionalmente, la regulación correspondiente al Certificado de Origen debe desarrollarse en un acto normativo independiente, en el cual se definirán las condiciones, los requisitos y efectos jurídicos aplicables. Sumado a ello, dicha precisión no resulta necesaria ni jurídicamente procedente, por las siguientes razones:
1. Principio de competencia y delimitación normativa
El objeto del acto administrativo debe circunscribirse estrictamente a la materia regulatoria que desarrolla. En este caso, la resolución tiene como finalidad:
- Establecer el umbral máximo de emisiones de GEI para clasificar el hidrógeno como de bajas emisiones.
- Definir los lineamientos metodológicos para su cálculo.
- Determinar el esquema de verificación técnica del cumplimiento del umbral.
Incorporar dentro del objeto referencias adicionales que desborden esta finalidad puede generar una confusión normativa sobre el alcance material del acto, afectando el principio de seguridad jurídica y la correcta delimitación de competencias.
2. Diferencia conceptual entre umbral técnico y mecanismos administrativos posteriores
El umbral de emisiones constituye un criterio técnico-ambiental, cuyo propósito es definir la condición de “bajas emisiones” en función de un valor cuantificable (kg CO₂e/kg H₂).
La definición del umbral:
-Es autónoma desde el punto de vista técnico.
-Puede operar independientemente de mecanismos administrativos posteriores.
-No requiere para su validez que se regulen simultáneamente todos los instrumentos derivados.
Por tanto, la fijación del umbral no depende jurídicamente de que el acto que lo establece incluya expresamente disposiciones sobre instrumentos o procedimientos administrativos adicionales.</t>
  </si>
  <si>
    <t>No se acepta el comentario, debido a que en el acto normativo se expresa que el cálculo de las emisiones de gases de efecto invernadero (GEI) para Análisis de Ciclo de Vida (ACV) solo tiene un alcance “de la cuna a la puerta de producción”, lo cual excluye las actividades como el acondicionamiento, almacenamiento, transporte, distribución y comercialización. En este sentido, el alcance del ACV se mantiene para la producción del hidrógeno, con independencia de las demás actividades realizadas por el productor o por terceros. 
Ademas lo anterior guarda coherencia con la definicion establecida en el artículo 3  "De la cuna a la puerta de producción: Comprende las etapas de extracción o producción de las materias primas e insumos de energía hasta el proceso de obtención de la molécula de hidrógeno, sin incluir el acondicionamiento del hidrógeno ni actividades para la distribución. Este enfoque contempla el transporte entre etapas intermedias dentro del proceso''. 
Actualmente, la producción de hidrógeno de bajas emisiones en Colombia se encuentra en una etapa temprana de desarrollo se ha establecido no incorporar en el límite de sistema etapas adicionales a la obtención de la molécula. Incorporar etapas adicionales a las establecidas en la presente resolucion en el límite del sistema en esta fase implicaría introducir un alto nivel de incertidumbre metodológica, comprometiendo la comparabilidad entre proyectos y la robustez ambiental del umbral. Este enfoque es consistente con buenas prácticas internacionales en mercados emergentes de hidrógeno, donde los primeros estándares se concentran en la intensidad de emisiones asociada a la producción.</t>
  </si>
  <si>
    <t>No se acepta el comentario, toda vez que la declaración de verificación de las emisiones de GEI regulada en el artículo 7 de la presente resolución constituye un insumo técnico de carácter ambiental para verificar el cumplimiento del umbral máximo de emisiones de GEI, el cual, de conformidad con lo dispuesto en el parágrafo 2 del artículo 2.2.7.3.5 del Decreto 1073 de 2015, puede ser utilizado como insumo técnico para acreditar el cumplimiento del criterio ambiental dentro de los esquemas de certificación de origen del hidrógeno de bajas emisiones. En ese sentido, no resulta necesario introducir una aclaración expresa sobre su relación con el Certificado de Origen, toda vez que la presente resolución no crea un mecanismo autónomo de certificación ni altera el esquema previsto en la normativa vigente.
Adicionalmente, aunque la resolución prevé la remisión de la declaración de verificación, el informe de intensidad de emisiones de GEI y el registro en la plataforma Ecosistema H2 (EcoH2); establecer el “libre acceso” irrestricto a la totalidad de la información de sustento irrumpe los principios de confidencialidad, reserva de información sensible y protección de datos, por lo que no se acoge dicha sugerencia. El texto se mantiene en sujeción a la normativa que regula el acceso a la información pública, de conformidad con la Ley 1712 de 2014 y la Ley 1755 de 2015.
Finalmente, la creación de un sistema especial de impugnación o nulidad de las declaraciones de verificación excede el objeto y alcance de la presente resolución, dado que la declaración es emitida por un organismo evaluador acreditado y no constituye un acto administrativo, sin perjuicio de las vías administrativas y judiciales generales con las que cuentan los ciudadanos para ejercer control. Por lo anterior, no se modifica el artículo 7 ni se incorporan los parágrafos propuestos.</t>
  </si>
  <si>
    <t>No se acepta el comentario, toda vez que el artículo 10  faculta expresamente al Ministerio de Ambiente y Desarrollo Sostenible y al Ministerio de Minas y Energía para evaluar, en cualquier tiempo, la pertinencia de realizar ajustes al umbral de emisiones GEI y como consecuencia, para realizar la actualización correspondiente de la presente resolución, sin que sea necesario que dicho procedimiento se adelante a solicitud de un interesado. 
Además, dicha redacción no limita la participación de la ciudadanía en la presentación de solicitudes o peticiones respetuosas al respecto. Cuando así decidan hacerlo, los Ministerios involucrados estarán en el deber legal de brindar respuesta de fondo a sus solicitudes, acatando o no la observación de modificación.</t>
  </si>
  <si>
    <r>
      <rPr>
        <u/>
        <sz val="12"/>
        <color rgb="FF0F4A84"/>
        <rFont val="Arial"/>
        <family val="2"/>
      </rPr>
      <t>ACEPTADO PARCIALMENTE:</t>
    </r>
    <r>
      <rPr>
        <sz val="12"/>
        <color rgb="FF0F4A84"/>
        <rFont val="Arial"/>
        <family val="2"/>
      </rPr>
      <t xml:space="preserve">
Se sustituye ''Ciclo de Vida'' por ''Ciclo de Vida para la producción de hidrógeno'':
 Ciclo de Vida para la producción de hidrógeno: Etapas consecutivas e interrelacionadas en un proyecto de producción de hidrógeno; comenzando desde la adquisición o producción de materia prima hasta la obtención de la molécula de hidrógeno.</t>
    </r>
  </si>
  <si>
    <t>No se acepta el comentario, el parágrafo 3 del artículo 5 establece que el Ministerio de Minas y Energía definirá, mediante un instrumento posterior, el procedimiento para certificar el balance de energía en los casos en que el proyecto de hidrógeno utilice energía del Sistema Interconectado Nacional (SIN). En consecuencia, la definición detallada del balance energético no hace parte del objeto de la presente resolución y será desarrollada en el instrumento específico que expida el Ministerio de Minas y Energía.</t>
  </si>
  <si>
    <t>El artículo 3 de la resolución estableció la definición "De la cuna a la puerta de producción" y en esta se aclara que NO incluye acondicionamiento del hidrógeno ni actividades para la distribución.
"De la cuna a la puerta de producción”:  Comprende las etapas de extracción o producción de las materias primas e insumos de energía hasta el proceso de obtención de la molécula de hidrógeno, sin incluir el acondicionamiento del hidrógeno ni actividades para la distribución. Este enfoque contempla el transporte entre etapas intermedias dentro del proceso. 
Actualmente, la producción de hidrógeno de bajas emisiones en Colombia se encuentra en una etapa temprana de desarrollo se ha establecido no incorporar en el límite de sistema etapas adicionales a la obtención de la molécula. Incorporar etapas adicionales a las establecidas en la presente resolucion en el límite del sistema en esta fase implicaría introducir un alto nivel de incertidumbre metodológica, comprometiendo la comparabilidad entre proyectos y la robustez ambiental del umbral. Este enfoque es consistente con buenas prácticas internacionales en mercados emergentes de hidrógeno, donde los primeros estándares se concentran en la intensidad de emisiones asociada a la producción.
Sin embargo, para dar claridad sobre el uso de la norma ISO/TS 19870 se modifica el parágrafo 4 del artículo 5:
Parágrafo 4. Para la estimación de GEI y para el alcance determinado en el artículo 5 de la presente resolución, podrá utilizarse la guía ISO/TS 19870: Industria del hidrógeno — Metodología para determinar las emisiones de gases de efecto invernadero asociadas con la producción, acondicionamiento y transporte de hidrógeno hasta la puerta de consumo, o aquella norma que la ajuste y/o actualice. El alcance ‘de la cuna a la puerta de producción’ corresponde a una definición regulatoria nacional. Cuando se requiera alineación con esquemas internacionales o certificaciones equivalentes, el productor podrá aplicar un alcance ampliado conforme a ISO/TS 19870.</t>
  </si>
  <si>
    <r>
      <t xml:space="preserve">Artículo 8. Inciso principal 
La acreditación bajo ISO 14067 e ISO/IEC 17029 requiere procesos que normalmente superan los 6–12 meses, incluyendo auditorías, revisión documental y pruebas de competencia.
Un periodo de transición tan corto podría:
-generar ausencia de verificadores nacionales.
-obligar a depender exclusivamente de verificadores extranjeros.
-retrasar la operación de nuevos proyectos.
-afectar metas de transición energética.
</t>
    </r>
    <r>
      <rPr>
        <i/>
        <sz val="10"/>
        <color rgb="FF000000"/>
        <rFont val="Arial"/>
      </rPr>
      <t>“El periodo de transición para acreditación será de doce (12) meses prorrogables, permitiendo verificaciones por organismos extranjeros con experiencia comprobada mientras ONAC completa el proceso de acreditación nacional.”</t>
    </r>
  </si>
  <si>
    <r>
      <t xml:space="preserve">Artículo 8. Paragrafo 2
El enunciado es correcto, pero puede generar inconsistencia entre verificadores, ya que el IPCC AR5 y AR6 tienen valores distintos para CH₄ y N₂O, lo cual impacta significativamente el total de emisiones, especialmente para hidrógeno azul y para proyectos que usen gas natural con fugas altas.
Es indispensable:
-especificar la versión del IPCC aplicable.
-evitar discrecionalidad.
-asegurar uniformidad nacional en los cálculos.
</t>
    </r>
    <r>
      <rPr>
        <i/>
        <sz val="10"/>
        <color rgb="FF000000"/>
        <rFont val="Arial"/>
      </rPr>
      <t>“Para garantizar consistencia y comparabilidad, el cálculo deberá emplear exclusivamente los valores de GWP-100 del IPCC AR6. Cualquier actualización posterior deberá adoptarse mediante acto administrativo complementario. El verificador deberá certificar explícitamente la versión utilizada.”</t>
    </r>
  </si>
  <si>
    <r>
      <t xml:space="preserve">Artículo 9. Inciso principal
La plataforma EcoH2 aún no tiene lineamientos públicos detallados sobre:
-estructura del reporte.
-formato del informe.
-requerimientos de trazabilidad.
-validaciones automáticas.
-periodicidad de actualización.
Esto puede generar dudas en los productores a la hora de estructurar la información requerida, especialmente para:
-reconciliar datos energéticos.
-transparentar factores de emisión usados.
-adjuntar tablas de asignación.
-reportar incertidumbre.
Es necesario que el Ministerio publique un protocolo técnico de reporte, para evitar interpretaciones divergentes entre verificadores y productores
</t>
    </r>
    <r>
      <rPr>
        <i/>
        <sz val="10"/>
        <color rgb="FF000000"/>
        <rFont val="Arial"/>
      </rPr>
      <t>“El Ministerio publicará un protocolo técnico de reporte que establezca formatos, estructura de datos, lineamientos de trazabilidad energética y requisitos mínimos de calidad de información para la plataforma EcoH2. El productor deberá remitir la información siguiendo dicho protocolo.”</t>
    </r>
  </si>
  <si>
    <r>
      <t xml:space="preserve">Artículo 10. Inciso principal
Permitir ajustes “en cualquier tiempo” genera incertidumbre regulatoria significativa para inversionistas y desarrolladores de proyectos de hidrógeno, especialmente aquellos con horizontes a 15–20 años.
Las mejores prácticas internacionales (UE, Japón, Corea) establecen periodos definidos para revisar el umbral, lo cual brinda estabilidad y reduce el riesgo de decisiones discrecionales.
Se sugiere establecer:
-periodicidad mínima (cada 3 o 5 años),
-criterios gatillo (actualización IPCC, nueva disponibilidad tecnológica),
-procesos de transición para proyectos en operación.
</t>
    </r>
    <r>
      <rPr>
        <i/>
        <sz val="10"/>
        <color rgb="FF000000"/>
        <rFont val="Arial"/>
      </rPr>
      <t>“El umbral GEI será revisado cada tres (3) años o cuando existan actualizaciones significativas del IPCC o avances tecnológicos que modifiquen los factores de emisión. Cualquier ajuste deberá contemplar un periodo de transición no menor a 24 meses para los proyectos en ejecución.”</t>
    </r>
  </si>
  <si>
    <r>
      <rPr>
        <u/>
        <sz val="12"/>
        <color rgb="FF0F4A84"/>
        <rFont val="Arial"/>
        <family val="2"/>
      </rPr>
      <t xml:space="preserve">ACEPTADA PARCIALMENTE: </t>
    </r>
    <r>
      <rPr>
        <sz val="12"/>
        <color rgb="FF0F4A84"/>
        <rFont val="Arial"/>
        <family val="2"/>
      </rPr>
      <t xml:space="preserve">
Se acepta parciamente el comentario, en cuanto a que la redacción original del artículo 2 podía resultar ambigua al extender el ámbito de aplicación a “todas las personas y entidades que tengan interés en el tema”, lo cual podría interpretarse como una ampliación indebida de obligaciones a actores distintos de quienes desarrollan la actividad regulada.
En consecuencia, se ajusta el artículo 2 para delimitar de manera expresa y objetiva el ámbito de aplicación de la resolución a quienes desarrollen la actividad de producción de hidrógeno en el territorio nacional, exclusivamente para efectos de la determinación y verificación del cumplimiento del umbral de emisiones de GEI.
No se acoge la inclusión de expresiones como “entidades que soliciten reconocimiento de hidrógeno de bajas emisiones”, toda vez que la presente resolución no crea ni regula un procedimiento formal de reconocimiento, ni define una autoridad competente para otorgarlo como acto administrativo expreso, por lo cual dicha referencia podría introducir una figura no prevista en el acto.
En consecuencia, el artículo 2 queda modificado en los términos adoptados, así:
Artículo 2. Ámbito de aplicación. La presente Resolución aplica a quienes desarrollen la actividad de producción de hidrógeno en el territorio nacional, para efectos de la determinación y verificación del cumplimiento del umbral de emisiones de gases de efecto invernadero (GEI) establecido en la presente resolución o en las normas que la modifiquen, adicionen o sustituyan.</t>
    </r>
  </si>
  <si>
    <t xml:space="preserve">No se acepta el comentario toda vez que las actuaciones referentes a la plataforma EcoH2 se encuentran contempladas en el articulo 9 de la presente resolución. </t>
  </si>
  <si>
    <t>No se encuentra pertinente recomendar fuentes de F.E. ya que el parágrafo 4 del artículo 5 aclara que es ideal utilizar F.E. de caractar nacional si existen: Parágrafo 3. No se deben considerar en el cálculo las emisiones fugitivas de hidrógeno; La estimación de emisiones de GEI se debe realizar utilizando los factores de emisión específicos para el caso colombiano, siempre que estén disponibles. En caso contrario, se podrán emplear factores de emisión reportados en fuentes secundarias por actores gubernamentales o aquellos asociados directamente con la descripción del proyecto y se deben utilizar potenciales de calentamiento global para 100 años AR 6</t>
  </si>
  <si>
    <t>No se acepta el comentario toda vez que la presente resolucion establece los lineamientos generales para calcuar el umbral. Es por ello, que se estableció la ISO 14067 como aquella norma que se debe seguir apra efectos del ACV y los demas parametros obligatorios establecidos en la presente resolución. La norma ISO 14076 permite plantear reglas de asignación según las carateristicas del proceso y justificarlas, adicionalmente el calculo debe presentar verificación por tercera parte. La finalidad de la resolución no es transcribir y/o reproducir lo establecido en la ISO 14067.</t>
  </si>
  <si>
    <r>
      <rPr>
        <u/>
        <sz val="12"/>
        <color rgb="FF0F4A84"/>
        <rFont val="Arial"/>
        <family val="2"/>
      </rPr>
      <t xml:space="preserve">ACEPTADA PARCIALMENTE: 
</t>
    </r>
    <r>
      <rPr>
        <sz val="12"/>
        <color rgb="FF0F4A84"/>
        <rFont val="Arial"/>
        <family val="2"/>
      </rPr>
      <t xml:space="preserve">
Se acepta parcialmente, ya que se reconoce el riesgo de trazabilidad del envío por correo y la conveniencia de migrar a un canal transaccional (EcoH2 o ventanilla única) con repositorio y eventual publicación de conformidad, salvaguardando la confidencialidad. Sin embargo, dado que EcoH2 aún no cuenta con procedimiento regulado y operativo, se mantiene transitoriamente la radicación al correo del artículo 9 y se incorpora una regla de transición:  cuando exista el procedimiento adoptado por acto administrativo, la remisión se hará por la plataforma; Finalmente, no se establece un trámite de “admisión/aprobación” del resultado; se prevé acuse de recibo y posibilidad de requerir aclaraciones o correcciones si hay inconsistencias".</t>
    </r>
  </si>
  <si>
    <t>No se considera relevante ya que la ISO 14067 contiene las definiciones genericas y aplicacbles para cualquier tipo de proceso. Sin embargo, en el artículo 4 se adiciona la uniad funcional de reporte de la siguiente manera: 
El Umbral máximo de emisiones de gases de efecto invernadero (GEI) para que el hidrógeno sea considerado de bajas emisiones debe reportarse en la unidad funcional de un kilogramo (kg) de hidrógeno producido (1 kg H2)</t>
  </si>
  <si>
    <r>
      <rPr>
        <u/>
        <sz val="12"/>
        <color rgb="FF0F4A84"/>
        <rFont val="Arial"/>
        <family val="2"/>
      </rPr>
      <t xml:space="preserve">ACEPTADA PARCIALMENTE: </t>
    </r>
    <r>
      <rPr>
        <sz val="12"/>
        <color rgb="FF0F4A84"/>
        <rFont val="Arial"/>
        <family val="2"/>
      </rPr>
      <t xml:space="preserve">
Se acepta parcialmente el comentario en cuanto reconoce la importancia de evitar cargas administrativas innecesarias para los productores de hidrógeno, especialmente en fases tempranas de desarrollo. Asimismo, resulta válido considerar que las modificaciones sustanciales en la configuración tecnológica o en la operación del proyecto pueden incidir de manera relevante en la intensidad de emisiones y, por tanto, deben ser objeto de actualización.
No obstante, no se acoge la propuesta de eliminar la obligación de remisión anual de la información, toda vez que esta constituye un mecanismo de seguimiento periódico que permite verificar el mantenimiento del cumplimiento del umbral de intensidad de emisiones a lo largo del tiempo. Limitar la actualización únicamente a cambios sustanciales podría generar asimetrías en la información y depender exclusivamente de la valoración del productor sobre la relevancia de dichos cambios.
Por lo tanto, se modifica la redacción del Parágrafo 4 del Articulo 9, así: 
''(...)Cuando no se hayan presentado modificaciones sustanciales en la configuración tecnológica, en la mezcla de fuentes de energía o en la operación del proyecto que puedan afectar significativamente la intensidad de emisiones, el productor podrá presentar una declaración de mantenimiento de condiciones, acompañada de la verificación correspondiente, en los términos que defina el Ministerio''.</t>
    </r>
  </si>
  <si>
    <t>No se acepta el comentario, toda vez que la presente resolución adopta un enfoque basado en un umbral absoluto de intensidad de emisiones de gases de efecto invernadero (GEI) correspondiente al ciclo de vida con un alcance “de la cuna a la puerta de producción”, aplicable de manera neutral a cualquier tecnología o método de producción de hidrógeno, conforme a la metodología de Análisis de Ciclo de Vida (ACV) definida en los artículos 5 y 6.
La propuesta introduce un criterio distinto, basado en comparar las emisiones de un proceso con las de otro proceso de referencia (SMR) y en exigir un porcentaje mínimo de reducción. Este enfoque modifica la metodología adoptada en la resolución, que no se basa en reducciones porcentuales frente a un proceso sustituido, sino en el cumplimiento de un umbral único de intensidad de emisiones.
Incorporar un tratamiento específico para el hidrógeno producido como subproducto en procesos de deshidrogenación implicaría crear un régimen diferenciado por tecnología y alterar el esquema general del umbral definido en el artículo 4, lo cual no corresponde al objeto del acto administrativo.
Lo anterior no impide que el hidrógeno producido mediante deshidrogenación pueda ser considerado de bajas emisiones, siempre que cumpla con el umbral de 3,6 kgCO₂e/kg H₂ conforme al cálculo verificado bajo la metodología establecida.
En consecuencia, no se modifica el artículo 4 ni el artículo 5 de la resolución.</t>
  </si>
  <si>
    <t>No se acepta el comentario. Si bien el comentario plantea consideraciones relevantes sobre la necesidad de contar con condiciones habilitantes para el desarrollo del hidrógeno de bajas emisiones, como acceso prioritario a energía renovable, precios competitivos, subastas específicas, ajustes a la normativa de conexión y esquemas de flexibilidad, dichas propuestas exceden el alcance de la presente resolución.
La resolución tiene por objeto definir la metodología y los criterios técnicos para la clasificación del hidrógeno de bajas emisiones, en particular el cálculo de la intensidad de emisiones de GEI conforme a estándares internacionales. No corresponde a este instrumento normativo establecer medidas de política energética, mecanismos de mercado eléctrico, ni esquemas de priorización de proyectos, los cuales deben abordarse en el marco de otros instrumentos regulatorios y de planificación sectorial. Sin perjuicio de lo anterior, el Ministerio de Minas y Energía se encuentra adelantando el análisis y desarrollo de instrumentos regulatorios y de política pública orientados a habilitar las condiciones necesarias para el despliegue de proyectos de hidrógeno en el país, en coordinación con las entidades competentes y en el marco de la planeación energética nacional.</t>
  </si>
  <si>
    <r>
      <t xml:space="preserve">Articulo 10. Actualizacion 
El artículo 10 permite que el Ministerio de Ambiente y Desarrollo Sostenible, en conjunto con el Ministerio de Minas y Energía, ajusten el umbral “en cualquier tiempo”, sin brindar a las entidades obligadas la certidumbre necesaria respecto a criterios, procedimientos o periodos de transición. Adicionalmente, no se establece una periodicidad para evaluar la pertinencia de su actualización. Esta amplitud discrecional puede afectar la estabilidad regulatoria requerida para proyectos de largo plazo, disminuir su bancabilidad e introducir un riesgo regulatorio significativo para los inversionistas.
Se recomienda definir criterios objetivos para la modificación del umbral, incorporar un esquema de gradualidad y establecer un periodo mínimo de transición de 24 meses que permita a los proyectos ajustarse sin comprometer su viabilidad financiera.
Artículo 10. Actualización. El Ministerio de Ambiente y Desarrollo Sostenible en conjunto con el Ministerio de Minas y Energía evaluarán, en cualquier tiempo, la pertinencia de realizar ajustes al umbral de emisiones GEI </t>
    </r>
    <r>
      <rPr>
        <sz val="10"/>
        <color rgb="FF00B0F0"/>
        <rFont val="Arial"/>
      </rPr>
      <t>y</t>
    </r>
    <r>
      <rPr>
        <sz val="10"/>
        <color rgb="FF000000"/>
        <rFont val="Arial"/>
      </rPr>
      <t xml:space="preserve"> </t>
    </r>
    <r>
      <rPr>
        <strike/>
        <sz val="10"/>
        <color rgb="FF000000"/>
        <rFont val="Arial"/>
      </rPr>
      <t>la actualización de la presente resolución.</t>
    </r>
    <r>
      <rPr>
        <sz val="10"/>
        <color rgb="FF000000"/>
        <rFont val="Arial"/>
      </rPr>
      <t xml:space="preserve">, </t>
    </r>
    <r>
      <rPr>
        <sz val="10"/>
        <color rgb="FF00B0F0"/>
        <rFont val="Arial"/>
      </rPr>
      <t>de actualizar la presente resolución cada cinco (5) años, o cuando existan cambios sustanciales en los avances científicos o tecnológicos reconocidos internacionalmente en materia de hidrógeno de bajas emisiones.</t>
    </r>
    <r>
      <rPr>
        <sz val="10"/>
        <color rgb="FF000000"/>
        <rFont val="Arial"/>
      </rPr>
      <t xml:space="preserve"> En caso de que el Grupo Intergubernamental de Expertos sobre el Cambio Climático - IPCC determiné incluir nuevos gases de efecto invernadero estos deberán ser incluidos en el cálculo de emisiones de GEI.
</t>
    </r>
    <r>
      <rPr>
        <sz val="10"/>
        <color rgb="FF00B0F0"/>
        <rFont val="Arial"/>
      </rPr>
      <t>Parágrafo 1. Las actualizaciones deberán seguir un proceso de consulta pública y contar con un periodo de transición mínimo de veinticuatro (24) meses antes de su entrada en vigencia, con el fin de permitir la adaptación gradual de los proyectos en operación y en desarrollo.</t>
    </r>
  </si>
  <si>
    <r>
      <rPr>
        <u/>
        <sz val="12"/>
        <color rgb="FF0F4A84"/>
        <rFont val="Arial"/>
        <family val="2"/>
      </rPr>
      <t xml:space="preserve">ACEPTADO PARCIALMENTE: </t>
    </r>
    <r>
      <rPr>
        <sz val="12"/>
        <color rgb="FF0F4A84"/>
        <rFont val="Arial"/>
        <family val="2"/>
      </rPr>
      <t xml:space="preserve">
Se acepta parcialmente el comentario, ya que, se reconoce la importancia de brindar estabilidad regulatoria y previsibilidad a los proyectos de hidrógeno de bajas emisiones, especialmente considerando los horizontes de inversión de largo plazo asociados a este tipo de iniciativas.
No obstante, se considera necesario mantener la facultad de evaluación y eventual ajuste del umbral de emisiones en cualquier momento, dado que ello responde al principio de flexibilidad regulatoria y a la necesidad de que la administración pueda reaccionar de manera oportuna ante cambios científicos, técnicos o compromisos internacionales que requieran ajustes inmediatos, particularmente en materia ambiental y climática, donde la evolución técnica puede ser dinámica.
Sin embargo, se incorpora una regla de aplicación prospectiva de los ajustes regulatorios, de manera que cualquier modificación del umbral se aplicará a partir de la fecha que establezca el acto administrativo que lo modifique. Así mismo, dicho acto podrá prever un periodo de implementación previo a su exigibilidad, con el fin de facilitar la adaptación de los proyectos en desarrollo o en operación.</t>
    </r>
  </si>
  <si>
    <r>
      <rPr>
        <u/>
        <sz val="12"/>
        <color rgb="FF0F4A84"/>
        <rFont val="Arial"/>
        <family val="2"/>
      </rPr>
      <t>ACEPTADO PARCIALMENTE:</t>
    </r>
    <r>
      <rPr>
        <sz val="12"/>
        <color rgb="FF0F4A84"/>
        <rFont val="Arial"/>
        <family val="2"/>
      </rPr>
      <t xml:space="preserve">
Se acepta parcialmente el comentario, toda vez que se reconoce la importancia de preservar la seguridad jurídica de los proyectos que ya hayan declarado su información o se encuentren en etapas avanzadas de desarrollo, considerando la naturaleza de largo plazo de las inversiones asociadas a la producción de hidrógeno de bajas emisiones.
En este sentido, se precisa que los eventuales ajustes al umbral de emisiones se aplicarán de manera prospectiva, conforme a lo que establezca el acto administrativo que adopte la modificación. De esta forma, la autoridad competente podrá definir las condiciones de implementación aplicables, incluyendo periodos de transición razonables cuando resulte necesario.
No obstante, no se considera conveniente establecer de manera rígida en la resolución un régimen específico de estabilidad o exclusión automática para determinados proyectos, dado que las condiciones de aplicación de los ajustes regulatorios deberán evaluarse en cada caso concreto al momento de adoptar la modificación correspondiente.</t>
    </r>
  </si>
  <si>
    <r>
      <rPr>
        <u/>
        <sz val="12"/>
        <color rgb="FF0F4A84"/>
        <rFont val="Arial"/>
        <family val="2"/>
      </rPr>
      <t xml:space="preserve">ACEPTADO PARCIALMENTE: </t>
    </r>
    <r>
      <rPr>
        <sz val="12"/>
        <color rgb="FF0F4A84"/>
        <rFont val="Arial"/>
        <family val="2"/>
      </rPr>
      <t xml:space="preserve">
Se acepta parcialmente el comentario, ya que se reconoce la importancia de brindar estabilidad regulatoria y previsibilidad a los proyectos de hidrógeno de bajas emisiones, especialmente considerando los horizontes de inversión de largo plazo asociados a este tipo de iniciativas. Asimismo, se considera pertinente orientar eventuales revisiones del umbral con base en la evolución del conocimiento científico, técnico y metodológico disponible, incluyendo actualizaciones de los informes del Panel Intergubernamental sobre Cambio Climático (IPCC), avances tecnológicos relevantes o cambios en estándares internacionales aplicables.
No obstante, se mantiene la facultad de evaluar y ajustar el umbral de emisiones en cualquier tiempo, dado que ello responde al principio de flexibilidad regulatoria y a la necesidad de que la administración pueda reaccionar de manera oportuna ante cambios científicos, técnicos o compromisos internacionales que requieran ajustes inmediatos, particularmente en materia ambiental y climática, donde la evolución técnica puede ser dinámica. En este sentido, establecer una periodicidad obligatoria de revisión podría generar rigidez innecesaria y limitar la capacidad institucional para actualizar el marco normativo cuando las circunstancias lo requieran.
En consecuencia de ello, se incorpora en el artículo 10 un parágrafo que establezca una regla de aplicación prospectiva de los ajustes regulatorios, de manera que cualquier modificación del umbral se aplicará a partir de la fecha que establezca el acto administrativo que lo modifique. Así mismo, dicho acto administrativo podrá prever un periodo de implementación previo a su exigibilidad, con el fin de facilitar la adaptación de los proyectos en desarrollo o en operación.</t>
    </r>
  </si>
  <si>
    <t>No se acepta el comentario. Se reconoce la importancia de brindar señales de estabilidad y previsibilidad regulatoria a los inversionistas y desarrolladores de proyectos de hidrógeno, especialmente considerando los horizontes de inversión de largo plazo. Asimismo, resulta pertinente la sugerencia de incorporar criterios objetivos que orienten eventuales revisiones del umbral, tales como actualizaciones metodológicas del IPCC o avances tecnológicos relevantes.
No obstante, no se acoge la propuesta de establecer una periodicidad fija ni un periodo de transición obligatorio, toda vez que la redacción vigente que permite evaluar ajustes “en cualquier tiempo” responde al principio de flexibilidad regulatoria y a la necesidad de que la administración pueda reaccionar de manera oportuna ante cambios científicos, técnicos o compromisos internacionales que requieran ajustes inmediatos. La fijación de plazos mínimos podría limitar la capacidad institucional para actualizar el marco normativo cuando las circunstancias lo exijan, particularmente en materia ambiental y climática, donde la evolución técnica puede ser dinámica.
En consecuencia, se mantiene la facultad de evaluación en cualquier tiempo, sin perjuicio de los ajustes que eventualmente se adopten observen los principios de seguridad jurídica, confianza legítima y razonabilidad en su implementación.</t>
  </si>
  <si>
    <t>No se acepta el comentario toda vez que actualmente el hidrogeno de bajas emisiones no constituye per se en un compromiso climático del país comunicado ante la Convención Marco de las Naciones Unidas o ante otro organismo internacional o nacional. Por tanto, no se modifica el articulado en esos términos, ya que podría generar señales equivocas en el sector.  Por otro lado, el artículo en su parágrafo 1 menciona que el umbral se actualizará de acuerdo con lo establecido en el artículo 10, por tanto, no se considera necesario modificar el artículo en ese sentido.</t>
  </si>
  <si>
    <t>Se acepta el comentario. Se incorpora la medida aclaratoria solicitada. En este sentido, si bien las normas citadas se encuentran vigentes, para garantizar la actualización y continuidad del esquema de medición, reporte y verificación, se tendrán en cuenta las actualizaciones, modificaciones o sustituciones que las reemplacen, siempre que mantengan equivalencia técnica con lo que se requiere en la presente resolución.
Por lo anterior los articulos en comento quedarán así: 
"Artículo 7. Declaración de verificación de las emisiones de GEI. La declaración de verificación deberá realizarse conforme a las metodologías de análisis de ciclo de vida/huella de carbono de producto mencionadas en el artículo 5 de la presente resolución, reportando las emisiones de gases de efecto invernadero (GEI) asociadas al ciclo de vida de la producción o extracción de hidrógeno en el territorio nacional. 
En el marco de la infraestructura de la calidad, las declaraciones de verificación de las emisiones de GEI deberán ser expedidas por un Organismo de Validación y Verificación (OVV) acreditado por el Organismo Nacional de Acreditación (ONAC) o por un organismo de acreditación que sea signatario del Acuerdo de Reconocimiento Multilateral (MLA) del Foro Internacional de Acreditación (IAF) o la instancia que lo modifique o sustituya, bajo los requisitos de la norma ISO/IEC 17029, con alcance de acreditación bajo la norma ISO 14067, o aquellas que las modifiquen, actualicen o sustituyan, y de conformidad con lo dispuesto en la presente resolución."
"Artículo 8. Período de transición para la acreditación de entidades verificadoras. Con el fin de facilitar la implementación progresiva de la presente resolución y permitir el desarrollo de capacidades nacionales, se establece un período de transición de seis (6) meses contados a partir de su publicación o hasta cuando exista por lo menos un organismo acreditado, tiempo durante el cual las entidades que realicen la verificación de la huella de carbono de producto de la producción del hidrógeno deberán obtener la acreditación correspondiente ante el Organismo Nacional de Acreditación de Colombia (ONAC) o ante un organismo de acreditación que sea signatario del Acuerdo de Reconocimiento Multilateral (MLA) del Foro Internacional de Acreditación (IAF), o la instancia que lo modifique o sustituya, bajo los requisitos de la norma ISO/IEC 17029, la norma ISO 14067 o aquellas que las modifiquen, actualicen o sustituyan, y lo dispuesto en la presente resolución. "</t>
  </si>
  <si>
    <r>
      <rPr>
        <u/>
        <sz val="12"/>
        <color rgb="FF0F4A84"/>
        <rFont val="Arial"/>
        <family val="2"/>
      </rPr>
      <t xml:space="preserve">ACEPTADA PARCIALMENTE: 
</t>
    </r>
    <r>
      <rPr>
        <sz val="12"/>
        <color rgb="FF0F4A84"/>
        <rFont val="Arial"/>
        <family val="2"/>
      </rPr>
      <t xml:space="preserve">
Se acepta parcialmente el comentario, por cuanto existe la necesidad de contar con lineamientos técnicos que orienten a los productores y verificadores en el reporte de la información asociada a la intensidad de emisiones de GEI en la plataforma Ecosistema H2 (EcoH2).
No obstante, no se acoge la redacción propuesta, toda vez que la expedición de protocolos técnicos, formatos y lineamientos operativos para el funcionamiento de la plataforma EcoH2 corresponde a instrumentos administrativos posteriores, en el marco de las competencias del Ministerio de Minas y Energía, y no requiere ser ordenada expresamente en la presente resolución, cuyo objeto es de carácter técnico-ambiental y se limita a la definición del umbral, la metodología de cálculo, la verificación y la remisión de información.
Sin perjuicio de lo anterior, se ajusta el artículo 9 y se adiciona el Parágrafo 5 para precisar que, una vez el productor haya realizado el registro del proyecto en la plataforma EcoH2 y remitido la información técnica al Ministerio de Ambiente y Desarrollo Sostenible, este último confirmará la recepción de la información relacionada con emisiones GEI al Ministerio de Minas y Energía para efectos de su reporte en dicha plataforma. Quedando de la siguiente forma:
"Artículo 9. Remisión de información. El productor de Hidrógeno debe radicar en el correo electrónico oficial del Ministerio de Ambiente y Desarrollo Sostenible, dirigido a la Dirección de Cambio Climático y Gestión de Riesgo, (i) el informe de intensidad de emisiones gases de efecto invernadero (GEI), (ii) la declaración de verificación de intensidad de emisiones GEI y (iii) el soporte de registro del proyecto en la plataforma Ecosistema H2 Colombia (ECOH2), de conformidad con los lineamientos y procedimientos que defina el Ministerio de Minas y Energía en la reglamentación aplicable.
(...) 
Parágrafo 5. Una vez recibida la información y documentación remitida, referida en el inciso primero del presente artículo, el Ministerio de Ambiente y Desarrollo Sostenible confirmará la entrega de la misma al Ministerio de Minas y Energía, para efectos de su reporte en la plataforma Ecosistema H2 Colombia (ECOH2).".</t>
    </r>
  </si>
  <si>
    <r>
      <t xml:space="preserve">ACEPTADA PARCIALMENTE: 
</t>
    </r>
    <r>
      <rPr>
        <sz val="12"/>
        <color rgb="FF0F4A84"/>
        <rFont val="Arial"/>
        <family val="2"/>
      </rPr>
      <t>Para generar claridad respecto a la aplicación de la ISO 19870 se</t>
    </r>
    <r>
      <rPr>
        <u/>
        <sz val="12"/>
        <color rgb="FF0F4A84"/>
        <rFont val="Arial"/>
        <family val="2"/>
      </rPr>
      <t xml:space="preserve"> </t>
    </r>
    <r>
      <rPr>
        <sz val="12"/>
        <color rgb="FF0F4A84"/>
        <rFont val="Arial"/>
        <family val="2"/>
      </rPr>
      <t>modifica el artículo 5, retira su alución del artículado y se adiciona el parágrafo 4, el cual explica como puede utilizarse la ISO 19870: 
Parágrafo 4. Para la estimación de GEI y para el alcance determinado en el artículo 5 de la presente resolución, podrá utilizarse la guía ISO/TS 19870: Industria del hidrógeno — Metodología para determinar las emisiones de gases de efecto invernadero asociadas con la producción, acondicionamiento y transporte de hidrógeno hasta la puerta de consumo, o aquella norma que la ajuste y/o actualice. El alcance ‘de la cuna a la puerta de producción’ corresponde a una definición regulatoria nacional. Cuando se requiera alineación con esquemas internacionales o certificaciones equivalentes, el productor podrá aplicar un alcance ampliado conforme a ISO/TS 19870. 
Referente al GEI NF3, se incluye en el artículo 5, parágrafo 1 
 En realación con la unidad funcional se adiciona al artículo 4 lo siguiente: El Umbral máximo de emisiones de gases de efecto invernadero (GEI) para que el hidrógeno sea considerado de bajas emisiones debe reportarse en la unidad funcional de un kilogramo (kg) de hidrógeno producido (1 kg H2)</t>
    </r>
    <r>
      <rPr>
        <u/>
        <sz val="12"/>
        <color rgb="FF0F4A84"/>
        <rFont val="Arial"/>
        <family val="2"/>
      </rPr>
      <t xml:space="preserve">
</t>
    </r>
  </si>
  <si>
    <r>
      <t xml:space="preserve">Artículo 7. Inciso principal
La exigencia de que todas las verificaciones sean realizadas bajo acreditación ONAC o IAF fortalece la trazabilidad, pero existe actualmente una capacidad limitada de verificadores en Colombia con acreditación ISO 14067 aplicada a hidrógeno.
Esto puede generar:
-retrasos operacionales-
-barreras de entrada para nuevos productores.
-costos elevados en la verificación inicial.
-riesgo de congestión en los primeros años de implementación.
Se requiere incluir un esquema transitorio realista y la posibilidad de aceptar verificadores especializados en hidrógeno incluso si aún no existe oferta acreditada nacional.
</t>
    </r>
    <r>
      <rPr>
        <i/>
        <sz val="11"/>
        <color rgb="FF000000"/>
        <rFont val="Arial"/>
        <family val="2"/>
      </rPr>
      <t>“La verificación podrá ser realizada por organismos acreditados bajo ISO/IEC 17029 e ISO 14067. En caso de no existir oferta suficiente de organismos acreditados en el país, se permitirá la participación temporal de verificadores extranjeros de manera transitoria y excepcional con experiencia demostrada en ACV de hidrógeno, mientras ONAC desarrolla la capacidad nacional.”</t>
    </r>
  </si>
  <si>
    <t xml:space="preserve">Lo propuesto no se incorpora a la resolución y se aclara que estos detalles tecnicos pueden incorprarse en el cálculo de GEI, respetando las reglas de asignación, ponderación, inclusión y/o exclusión que establece y permite la norma ISO 14067. </t>
  </si>
  <si>
    <t>Se verifico el dato y se utiliza el promedio de los datos reportados por ECP</t>
  </si>
  <si>
    <t xml:space="preserve">Se aclara que ISO/IEC 17029  establece los requisitos generales, principios de competencia, imparcialidad y funcionamiento para organismos que realizan actividades de validación y verificación y aplica para cualquier sector incluyendo el esquema de las normas de emisones de GEI por lo tanto no es necesario adicionar las normas mencionadas por el usuario.  
Se retira de la resolución toda alusión a posibles incentivos y se modifica el objeto de la sigiente forma:
Artículo 1. Objeto. La presente resolución tiene por objeto establecer el umbral máximo de emisiones de gases de efecto invernadero (GEI) para que el hidrógeno producido en el territorio nacional sea considerado de bajas emisiones, así como los lineamientos generales y el marco metodológico que se deben tener en cuenta para calcular el umbral, y las condiciones generales aplicables al proceso de verificación del cumplimiento del umbral; sin perjuicio de otros instrumentos regulatorios o de certificación que se desarrollen posteriormente
</t>
  </si>
  <si>
    <t>Se acepta el comentario y se ampliará la justificación técnica del criterio de reducción del 70% adoptado por la Unión Europea en el documento de soporte de la siguiente manera: 
El criterio del 70% proviene del marco regulatorio europeo para combustibles renovables de origen no biológico (RFNBO), establecido en la Directiva (UE) 2018/2001 y desarrollado en actos delegados posteriores. Este porcentaje no es arbitrario, sino que responde a una lógica metodológica basada en análisis de ciclo de vida (ACV) y en la necesidad de garantizar reducciones significativas frente a las alternativas fósiles. 
Este enfoque está alineado con metodologías internacionales de ACV como ISO 14067, que establecen la comparación contra una línea base para evaluar el desempeño ambiental de nuevos productos energéticos. Asimismo, organismos como la International Energy Agency han señalado que los umbrales deben reflejar reducciones sustanciales frente al hidrógeno producido a partir de combustibles fósiles sin abatimiento, el cual típicamente presenta intensidades del orden de 10–12 kgCO₂e/kgH₂.
En el contexto colombiano, este tipo de criterios es coherente con la política nacional de transición energética y descarbonización, establecida en instrumentos como la Ley 2099 de 2021 y la Ley 2169 de 2021, que orientan al país hacia la reducción progresiva de la dependencia de combustibles fósiles. 
En este sentido, adoptar referencias internacionales robustas como el criterio del 70% contribuye a asegurar que el hidrógeno de bajas emisiones sea consistente con una trayectoria de eliminación gradual de emisiones asociadas a combustibles fósiles y no genere riesgos de “lock-in” tecnológico en soluciones de menor ambición climática.</t>
  </si>
  <si>
    <t>No se acepta el comentario
Este ministerio considera que el proyecto normativo define un alcance reducido en compración con varios esquemas internacionales, porque corta el análisis en la molécula producida y excluye acondicionamiento/compresión/uso ;
varios referentes internacionales son más estrictos que 3,6 cuando miden “hasta punto de producción” o incluso más allá.
El proyecto de resolución ya adopta un alcance metodológico favorable para el productor, porque mide/estima las emisiones “de la cuna a la puerta de producción” y excluye expresamente el acondicionamiento del hidrógeno, su compresión y el transporte hacia el usuario final. Además, se apoya en ISO 14067 para huella de carbono de producto y toma como referencia ISO/TS 19870, que en su formulación internacional cubre producción, acondicionamiento y transporte hasta la puerta de consumo. En otras palabras, el proyecto colombiano ya está usando una frontera más corta y menos exigente que la contemplada por la especificación internacional completa.
Por eso, un umbral de 3,6 kgCO2e/kgH2 bajo ese alcance restringido resulta fácilmente cumplible para varias rutas de hidrógeno de bajas emisiones.
El valor de 3,6 kgCO2e/kgH2 no es un umbral restrictivo; más bien es un valor prudente y competitivo internacionalmente, sobre todo porque el proyecto colombiano no está exigiendo una frontera completa hasta consumo, sino solo hasta la obtención de la molécula de hidrógeno. Subirlo a 4,7-5,9 ; solo haría más laxa la señal regulatoria y alejaría el estándar nacional de referencias que hoy ya operan con criterios más estrictos.
Tambien se aclara que se modifica el artículo 5, parágrafo 5 de la siguiente forma:
Parágrafo 5: Para efectos de cálculo de estimación de GEI, cuando el equipo de producción de hidrógeno esté conectado directamente a la fuente de  electricidad que provenga de Fuentes No Convencionales de Energía Renovable (FNCER) de las que trata el numeral 17 del artículo 5 de la Ley 1715 de 2014 o aquella ley que la modifique, actualice o sustituya, se podrá utilizar un factor de emisión igual a cero. En caso que la UPME establezca de manera oficial un factor de emisión de GEI para cada fuente de generación eléctrica en particular se deberá utilizar este (ejemplo: Factor de emisión para generación eléctrica fotovoltaica)
También se aclara lo siguiente: 
La resolución tiene por objeto definir la metodología y los criterios técnicos para la clasificación del hidrógeno de bajas emisiones, en particular el cálculo de la intensidad de emisiones de GEI conforme a estándares internacionales. No corresponde a este instrumento normativo establecer medidas de política energética, mecanismos de mercado eléctrico ni esquemas de priorización de proyectos, los cuales deben abordarse en el marco de otros instrumentos regulatorios y de planificación sectorial. Sin perjuicio de lo anterior, el Ministerio de Minas y Energía se encuentra adelantando el análisis y desarrollo de instrumentos regulatorios y de política pública orientados a habilitar las condiciones necesarias para el despliegue de proyectos de hidrógeno en el país, en coordinación con las entidades competentes y en el marco de la planeación energética nacional.
Por otro lado, en el marco de sus competencias legales y reglamentarias, el Ministerio de Ambiente y Desarrollo Sostenible (MADS) no pretende, mediante el proyecto de resolución en comento, crear, modificar o reglamentar incentivos de carácter tributario asociados a la producción de hidrógeno en el territorio nacional. La iniciativa normativa se circunscribe exclusivamente a la definición de un umbral máximo de emisiones de gases de efecto invernadero (GEI), como criterio técnico-ambiental para efectos de la clasificación y evaluación del desempeño en materia de emisiones (hidrógeno de bajas emisiones de GEI).
En tal sentido, el proyecto no introduce disposiciones relativas a beneficios fiscales, exenciones, deducciones o tratamientos preferenciales en materia tributaria, ni interfiere con el régimen fiscal vigente, el cual se rige por las normas legales expedidas por la autoridad competente en la materia. Su alcance es estrictamente ambiental y técnico, orientado a establecer parámetros objetivos y verificables en relación con las emisiones asociadas a la producción de hidrógeno.
Se modifica el parágrafo 2 del artículo 4 y se retira lo relacionado con el otorgamiento de posibles incentivos: 
Parágrafo 2. Si se excede el umbral establecido en el presente artículo, al realizar los cálculos de acuerdo con lo establecido en los artículos 5 y 6 de la presente resolución, el hidrógeno no será considerado de bajas emisiones</t>
  </si>
  <si>
    <t xml:space="preserve">No se acepta el comentario toda vez que mediante el decreto 1594 de 2024 el Gobierno Nacional ya definió el "hidrógeno de bajas emisiones" sugeto al umbral de GEI que los Ministerios de Ambiente y Energia establezcan y que incluye todas rutas de producción de H2. Por otro lado, los estándares no se construyen “a la medida” de un proyecto puntual, sino para distinguir de forma tecnológicamente neutra qué producción puede llamarse realmente “de bajas emisiones”. La IEA ha insistido en que la regulación debería basarse en intensidad de emisiones verificable, no en etiquetas por color ni en excepciones caso por caso; además, muestra que el hidrógeno con gas natural sin abatimiento emite típicamente 10–12 kgCO2e/kgH2, mientras que las rutas con alta captura o electricidad de baja huella de carbono pueden disminuir ese rango. Eso significa que 3,6 ya separa el hidrógeno bajo en emisiones del hidrógeno fósil convencional. </t>
  </si>
  <si>
    <t>No se acoge el comentario ya que las ponderaciones aseguran que se tenga en cuenta la realidad de produdción de hidrógeno en Colombia y su relación con la intensidad de GEI de cada proceso, es proporcional al nivel de produccion, diferenciado el procentaje de producción reportado en el infoeme de ECP y utilizado en el DTS
El umbral propuesto de 3,6 kgCO2e/kgH2 ya resulta razonablemente alcanzable bajo el alcance metodológico definido en el proyecto de resolución, el cual se limita a la frontera “de la cuna a la puerta de producción” y excluye expresamente etapas posteriores como acondicionamiento, compresión y transporte al usuario final, que son justamente actividades que incrementan la intensidad de emisiones.</t>
  </si>
  <si>
    <r>
      <rPr>
        <u/>
        <sz val="12"/>
        <color rgb="FF0F4A84"/>
        <rFont val="Arial"/>
        <family val="2"/>
      </rPr>
      <t xml:space="preserve">ACEPTADO PARCIALMENTE:
</t>
    </r>
    <r>
      <rPr>
        <sz val="12"/>
        <color rgb="FF0F4A84"/>
        <rFont val="Arial"/>
        <family val="2"/>
      </rPr>
      <t xml:space="preserve">
La presente resolución establece la metodología para el cálculo de emisiones de gases de efecto invernadero (GEI) de la producción de hidrógeno, basada en Análisis de Ciclo de Vida (ACV), de acuerdo con las normas ISO 14067 e ISO/TS 19870. En ese sentido, la norma ya contempla el uso de datos específicos del contexto donde se desarrolla el proyecto, incluyendo los factores de emisión asociados a la matriz eléctrica colombiana y demás insumos relevantes. Ademas, el paragrafo 3 del articulo 5 solicita el uso de datos colombianos </t>
    </r>
    <r>
      <rPr>
        <i/>
        <sz val="12"/>
        <color rgb="FF0F4A84"/>
        <rFont val="Arial"/>
        <family val="2"/>
      </rPr>
      <t>''La estimación de emisiones de GEI se debe realizar utilizando los factores de emisión específicos para el caso colombiano, siempre que estén disponibles''</t>
    </r>
    <r>
      <rPr>
        <sz val="12"/>
        <color rgb="FF0F4A84"/>
        <rFont val="Arial"/>
        <family val="2"/>
      </rPr>
      <t xml:space="preserve">. Por lo anterior, no resulta necesario incorporar de manera explícita en el articulado referencias adicionales a parámetros nacionales. Sin embargo, para mayor claridad en cuanto al uso de factor de emision asociados a energía, se modifico el paragrafo 5 de la siguiente forma: 
Parágrafo 5: Para efectos de cálculo de estimación de GEI, cuando el equipo de producción de hidrógeno esté conectado directamente a la fuente de electricidad que provenga de Fuentes No Convencionales de Energía Renovable (FNCER) de las que trata el numeral 17 del artículo 5 de la Ley 1715 de 2014 o aquella ley que la modifique, actualice o sustituya, se podrá utilizar un factor de emisión igual a cero. En caso de que la UPME establezca de manera oficial un factor de emisión de GEI para cada fuente de generación eléctrica en particular se deberá utilizar este (ejemplo: Factor de emisión para generación eléctrica fotovoltaica)
Cuando se toma electricidad del Sistema Interconectado Nacional (SIN), el proyecto debe cumplir con la reglamentación que expida el Ministerio de Minas y Energía para dar cumplimiento a lo dispuesto en el numeral 23 del artículo 235 de la Ley 2294 de 2023 y el artículo 2.2.7.2.2. del Decreto 1597 de 2024. Una vez certifique el balance correspondiente conforme a la mencionada reglamentación, el factor de emisión a utilizar podrá ser igual a cero. 
</t>
    </r>
  </si>
  <si>
    <t xml:space="preserve">Se infroma que en la redacción del artículo 7 participó el Organismo Nacional de Acreditación y ha co fiemado la capacidad de la entidad para acreditar bajo el esquema solicitado en la resolución. El artículo 7 se modifica de la siguiente forma: 
Artículo 7. Declaración de verificación de las emisiones de GEI. La declaración de verificación deberá realizarse conforme a las metodologías de análisis de ciclo de vida/huella de carbono de producto mencionadas en el artículo 5 de la presente resolución, reportando las emisiones de gases de efecto invernadero (GEI) asociadas al ciclo de vida de la producción o extracción de hidrógeno en el territorio nacional. El Organismo Nacional de Acreditación de Colombia (ONAC), se encargará de acreditar a organismos de validación y verificación bajo los requisitos de la norma ISO/IEC 17029, con alcance de acreditación bajo la norma ISO 14067 o aquellas que las modifiquen, actualicen o sustituyan, que tengan la capacidad de verificar el cumplimiento de lo señalado en la presente resolución. </t>
  </si>
  <si>
    <r>
      <rPr>
        <u/>
        <sz val="12"/>
        <color rgb="FF0F4A84"/>
        <rFont val="Arial"/>
        <family val="2"/>
      </rPr>
      <t>ACEPTADO PARCIALMENTE:</t>
    </r>
    <r>
      <rPr>
        <sz val="12"/>
        <color rgb="FF0F4A84"/>
        <rFont val="Arial"/>
        <family val="2"/>
      </rPr>
      <t xml:space="preserve">
El comentario es pertinente y se modifica el artúclo 7:
 Artículo 7. Declaración de verificación de las emisiones de GEI. La declaración de verificación deberá realizarse conforme a las metodologías de análisis de ciclo de vida/huella de carbono de producto mencionadas en el artículo 5 de la presente resolución, reportando las emisiones de gases de efecto invernadero (GEI) asociadas al ciclo de vida de la producción o extracción de hidrógeno en el territorio nacional. El Organismo Nacional de Acreditación de Colombia (ONAC), se encargará de acreditar a organismos de validación y verificación bajo los requisitos de la norma ISO/IEC 17029, con alcance de acreditación bajo la norma ISO 14067 o aquellas que las modifiquen, actualicen o sustituyan, que tengan la capacidad de verificar el cumplimiento de lo señalado en la presente resolución. </t>
    </r>
  </si>
  <si>
    <t xml:space="preserve">No se acepta el comentario de modificación de acuerdo a lo siguiente:
En la presente resolución el concepto de materia prima se refiere al insumo que ingresa al sistema del proyecto de producción de hidrógeno y no a la fuente de generación original de dicho insumo. Es decir, no se pretende regular o evaluar la fuente de las materias primas (hogares, industrias u otros) que generan residuos orgánicos o aguas residuales. Adicionalmente, como se visualiza en los documentos de soporte, el enfoque metodológico adoptado corresponde a un análisis de la cuna a la puerta, el cual hace referencia al uso de los insumos energéticos o materiales empleados en el proceso de producción del h2, y no a las etapas previas asociadas. 
En este sentido, para el caso de biogás o metano capturado y gestionado como insumo del proyecto, y de conformidad con el objeto de análisis de la presente resolución, no serán motivo de estudio las etapas de análisis de carga contaminante de compuestos orgánicos, procesamiento o pretratamiento del mismo para la generación de energía, por lo cual las etapas del ACV establecidas en el artículo 6 se mantienen sin modificación, por cuanto están formuladas de manera general, tecnológicamente neutra y coherente con los estándares internacionales de Análisis de Ciclo de Vida, de acuerdo con los soportes técnicos que permiten su aplicabilidad en todas las rutas de producción de hidrógeno.
Sin embargo, para dar mayor precisión sobre metodología a utilizar para el cálculo del umbral se modifica el artículo 5 y se incluye un nuevo parágrafo de la siguiente forma: 
Parágrafo 4: Para la estimación de GEI y para el alcance determinado en el artículo 5 de la presente resolución, podrá utilizarse la guía ISO/TS 19870: Industria del hidrógeno — Metodología para determinar las emisiones de gases de efecto invernadero asociadas con la producción, acondicionamiento y transporte de hidrógeno hasta la puerta de consumo, o aquella norma que la ajuste y/o actualice. El alcance ‘de la cuna a la puerta de producción’ corresponde a una definición regulatoria nacional. Cuando se requiera alineación con esquemas internacionales o certificaciones equivalentes, el productor podrá aplicar un alcance ampliado conforme a ISO/TS 19870. </t>
  </si>
  <si>
    <t xml:space="preserve">No se acepta el comentario, pues si bien plantea consideraciones relevantes sobre la necesidad de contar con condiciones habilitantes para el desarrollo del hidrógeno de bajas emisiones, como acceso prioritario a energía renovable, precios competitivos, subastas específicas, ajustes a la normativa de conexión y esquemas de flexibilidad, dichas propuestas exceden el alcance de la presente resolución.
La resolución tiene por objeto definir la metodología y los criterios técnicos para la clasificación del hidrógeno de bajas emisiones, en particular el cálculo de la intensidad de emisiones de GEI conforme a estándares internacionales. No corresponde a este instrumento normativo establecer medidas de política energética, mecanismos de mercado eléctrico ni esquemas de priorización de proyectos, los cuales deben abordarse en el marco de otros instrumentos regulatorios y de planificación sectorial. Sin perjuicio de lo anterior, el Ministerio de Minas y Energía se encuentra adelantando el análisis y desarrollo de instrumentos regulatorios y de política pública orientados a habilitar las condiciones necesarias para el despliegue de proyectos de hidrógeno en el país, en coordinación con las entidades competentes y en el marco de la planeación energética nacional.
Por otro lado, en el marco de sus competencias legales y reglamentarias, el Ministerio de Ambiente y Desarrollo Sostenible (MADS) no pretende, mediante el proyecto de resolución en comento, crear, modificar o reglamentar incentivos de carácter tributario asociados a la producción de hidrógeno en el territorio nacional. La iniciativa normativa se circunscribe exclusivamente a la definición de un umbral máximo de emisiones de gases de efecto invernadero (GEI), como criterio técnico-ambiental para efectos de la clasificación y evaluación del desempeño en materia de emisiones (hidrógeno de bajas emisiones de GEI).
En tal sentido, el proyecto no introduce disposiciones relativas a beneficios fiscales, exenciones, deducciones o tratamientos preferenciales en materia tributaria, ni interfiere con el régimen fiscal vigente, el cual se rige por las normas legales expedidas por la autoridad competente en la materia. Su alcance es estrictamente ambiental y técnico, orientado a establecer parámetros objetivos y verificables en relación con las emisiones asociadas a la producción de hidrógeno.
Se modifica el parágrafo 2 del artículo 4 y se retira lo relacionado con el otorgamiento de posibles incentivos: 
Parágrafo 2. Si se excede el umbral establecido en el presente artículo, al realizar los cálculos de acuerdo con lo establecido en los artículos 5 y 6 de la presente resolución, el hidrógeno no será considerado de bajas emisiones. El Umbral máximo de emisiones de gases de efecto invernadero (GEI) para que el hidrógeno sea considerado de bajas emisiones no constituye un límite permisible y por lo tanto no es una regla de prohibición para el hidrógeno y/o comercialización de este. </t>
  </si>
  <si>
    <t xml:space="preserve">El alcance metodológico adoptado por la presente resolución corresponde a un Análisis de Ciclo de Vida “de la cuna a la puerta de producción”, orientado a la clasificación ambiental del hidrógeno de bajas emisiones. En coherencia con este enfoque, las emisiones asociadas a la construcción, adecuación, mantenimiento y bienes de capital se encuentran excluidas del cálculo del umbral de emisiones de GEI. No obstante, con el fin de evitar interpretaciones divergentes, se considera pertinente aclarar expresamente este aspecto en el articulado, sin que ello implique la creación de obligaciones adicionales de reporte ni la ampliación del alcance metodológico. 
Se adiciona el paragrafo 1 al artículo 6 de la siguiente forma:
Parágrafo 1: En el análisis de Ciclo de Vida (ACV) o huella de carbono de producto no se deben considerar las emisiones de GEI asociadas a la construcción, adecuación, mantenimiento o disposición de la infraestructura, facilidades, equipos y bienes de capital. Asimismo, se excluye expresamente del cálculo las actividades de acondicionamiento del hidrogeno, tales como purificación, comprensión, secado, licuefacción u otras similares, así como el trasporte del hidrogeno hacia el usuario final. </t>
  </si>
  <si>
    <t xml:space="preserve">El alcance metodológico adoptado por la presente resolución corresponde a un Análisis de Ciclo de Vida “de la cuna a la puerta de producción”, orientado a la clasificación ambiental del hidrógeno de bajas emisiones. En coherencia con este enfoque, las emisiones asociadas a la construcción, adecuación, mantenimiento y bienes de capital se encuentran excluidas del cálculo del umbral de emisiones de GEI. No obstante, con el fin de evitar interpretaciones divergentes, se considera pertinente aclarar expresamente este aspecto en el articulado, sin que ello implique la creación de obligaciones adicionales de reporte ni la ampliación del alcance metodológico. 
Es por ello que se adiciona el paragrafo 1 al artículo 6 de la siguiente forma:
Parágrafo 1: En el análisis de Ciclo de Vida (ACV) o huella de carbono de producto no se deben considerar las emisiones de GEI asociadas a la construcción, adecuación, mantenimiento o disposición de la infraestructura, facilidades, equipos y bienes de capital. Asimismo, se excluye expresamente del cálculo las actividades de acondicionamiento del hidrogeno, tales como purificación, comprensión, secado, licuefacción u otras similares, así como el trasporte del hidrogeno hacia el usuario final. </t>
  </si>
  <si>
    <t>Se acepta parcialmente. Se reconoce la importancia de precisar el alcance del objeto de la resolución, con el fin de evitar interpretaciones extensivas del acto administrativo y garantizar coherencia con otros instrumentos regulatorios, de certificación o de incentivos que puedan desarrollarse posteriormente.
En ese sentido, se ajusta la redacción del artículo 1 para aclarar que la presente resolución se limita a la definición del umbral máximo de emisiones de GEI, los lineamientos metodológicos para su cálculo y el proceso de verificación, sin constituir por sí misma un esquema integral de certificación o de incentivos.
Ajuste en la resolución: Artículo 1. Objeto. La presente resolución tiene por objeto establecer el umbral máximo de emisiones de gases de efecto invernadero (GEI) para que el hidrógeno producido en el territorio nacional sea considerado de bajas emisiones, así como los lineamientos generales y el marco metodológico que se deben tener en cuenta para calcular el umbral, y las condiciones generales aplicables al proceso de verificación del cumplimiento del umbral; sin perjuicio de otros instrumentos regulatorios o de certificación que se desarrollen posteriormente.</t>
  </si>
  <si>
    <t>Se acepta la sugerencia y se corrige la redacción del artículo 2, así: 
"Artículo 2. Ámbito de aplicación. La presente resolución aplica quienes desarrollen la actividad de producción de hidrógeno en el territorio nacional, para efectos de la determinación y verificación del cumplimiento del umbral de emisiones de gases efecto invernadero (GEI) establecido en la presente resolución o en las normas que la modifiquen, adicionen o sustituyan"</t>
  </si>
  <si>
    <r>
      <rPr>
        <u/>
        <sz val="12"/>
        <color rgb="FF0F4A84"/>
        <rFont val="Arial"/>
        <family val="2"/>
      </rPr>
      <t xml:space="preserve">ACEPTADA PARCIALMENTE: 
</t>
    </r>
    <r>
      <rPr>
        <sz val="12"/>
        <color rgb="FF0F4A84"/>
        <rFont val="Arial"/>
        <family val="2"/>
      </rPr>
      <t xml:space="preserve">
Para dar presición frente al uso de la ISO/TS 19870 y evitar contrariedades con la deficinición, se adiciona el paragrafo 4 al artículo 5 de la siguiente forma: 
Parágrafo 4: Para la estimación de GEI y para el alcance determinado en el artículo 5 de la presente resolución, podrá utilizarse la guía ISO/TS 19870: Industria del hidrógeno — Metodología para determinar las emisiones de gases de efecto invernadero asociadas con la producción, acondicionamiento y transporte de hidrógeno hasta la puerta de consumo, o aquella norma que la ajuste y/o actualice. El alcance ‘de la cuna a la puerta de producción’ corresponde a una definición regulatoria nacional. Cuando se requiera alineación con esquemas internacionales o certificaciones equivalentes, el productor podrá aplicar un alcance ampliado conforme a ISO/TS 19870. </t>
    </r>
  </si>
  <si>
    <r>
      <rPr>
        <u/>
        <sz val="12"/>
        <color rgb="FF0F4A84"/>
        <rFont val="Arial"/>
        <family val="2"/>
      </rPr>
      <t xml:space="preserve">ACEPTADA PARCIALMENTE: </t>
    </r>
    <r>
      <rPr>
        <sz val="12"/>
        <color rgb="FF0F4A84"/>
        <rFont val="Arial"/>
        <family val="2"/>
      </rPr>
      <t xml:space="preserve">
El comentario es pertinente y se modifica la definición de la siguiente forma: 
Emisiones fugitivas de hidrógeno: son las liberaciones no intencionales y no controladas de gas hidrógeno (H₂) hacia la atmósfera que ocurren durante su producción, almacenamiento, transporte o uso, generalmente a través de fugas en válvulas, tuberías, conexiones, compresores o tanques.
El hidrógeno, como gas de efecto invernadero (GEI) indirecto, no se considera dentro de las estimaciones de emisiones fugitivas de hidrógeno debido al enfoque actual de las diferentes metodologías. Sin embargo, si en el futuro se establece un GWP específico para el hidrógeno, este deberá ser incluido en los cálculos correspondientes.</t>
    </r>
  </si>
  <si>
    <r>
      <rPr>
        <u/>
        <sz val="12"/>
        <color rgb="FF0F4A84"/>
        <rFont val="Arial"/>
        <family val="2"/>
      </rPr>
      <t xml:space="preserve">ACEPTADA PARCIALMENTE:
</t>
    </r>
    <r>
      <rPr>
        <sz val="12"/>
        <color rgb="FF0F4A84"/>
        <rFont val="Arial"/>
        <family val="2"/>
      </rPr>
      <t xml:space="preserve">
Se reconoce la importancia de establecer la unidad funcional para de acuerdo a lo solicitado por la ISO 14067, sin embargo es una presicion que se adiciona al artículo 4 de la siguiente manera: 
El Umbral máximo de emisiones de gases de efecto invernadero (GEI) para que el hidrógeno sea considerado de bajas emisiones debe reportarse en la unidad funcional de un kilogramo (kg) de hidrógeno (1 kg H2). </t>
    </r>
  </si>
  <si>
    <r>
      <rPr>
        <sz val="12"/>
        <color rgb="FF0F4A84"/>
        <rFont val="Arial"/>
        <family val="2"/>
      </rPr>
      <t>No se acepta el comentario, teniendo en cuenta que el artículo 5 de la presente resolución estable la metodología para el cálculo de emisiones de gases de efecto invernadero (GEI) asociadas a la producción de hidrógeno, la cual debe aplicarse para determinar la intensidad de emisiones de gases de efecto invernadero (GEI), de conformidad con el marco metodológico establecido (ISO 14067, ISO/TS 19870 o o aquellas que las modifiquen, actualicen o sustituyan). Adicionalmente, en los artículos 4 y 6 de la presente resolución se delimita el alcance del análisis al enfoque “de la cuna a la puerta de producción”.</t>
    </r>
    <r>
      <rPr>
        <u/>
        <sz val="12"/>
        <color rgb="FF0F4A84"/>
        <rFont val="Arial"/>
        <family val="2"/>
      </rPr>
      <t xml:space="preserve">
</t>
    </r>
    <r>
      <rPr>
        <sz val="12"/>
        <color rgb="FF0F4A84"/>
        <rFont val="Arial"/>
        <family val="2"/>
      </rPr>
      <t>Sin embargo, para dar claridad sobre el uso de la norma ISO/TS 19870 se modifica el parágrafo 4 del artículo 5:</t>
    </r>
    <r>
      <rPr>
        <u/>
        <sz val="12"/>
        <color rgb="FF0F4A84"/>
        <rFont val="Arial"/>
        <family val="2"/>
      </rPr>
      <t xml:space="preserve">
</t>
    </r>
    <r>
      <rPr>
        <sz val="12"/>
        <color rgb="FF0F4A84"/>
        <rFont val="Arial"/>
        <family val="2"/>
      </rPr>
      <t>Parágrafo 4: Para la estimación de GEI y para el alcance determinado en el artículo 5 de la presente resolución, podrá utilizarse la guía ISO/TS 19870: Industria del hidrógeno — Metodología para determinar las emisiones de gases de efecto invernadero asociadas con la producción, acondicionamiento y transporte de hidrógeno hasta la puerta de consumo, o aquella norma que la ajuste y/o actualice. El alcance ‘de la cuna a la puerta de producción’ corresponde a una definición regulatoria nacional. Cuando se requiera alineación con esquemas internacionales o certificaciones equivalentes, el productor podrá aplicar un alcance ampliado conforme a ISO/TS 19870. 
Por otro lado, es importante mencionar que la norma ISO 14067 permite la asignación de emisiones de GEI para producto y co-productos por tanto no se considera necesario precisar que el ministerio publicara un documento técnico complementario.</t>
    </r>
    <r>
      <rPr>
        <u/>
        <sz val="12"/>
        <color rgb="FF0F4A84"/>
        <rFont val="Arial"/>
        <family val="2"/>
      </rPr>
      <t xml:space="preserve">
</t>
    </r>
  </si>
  <si>
    <r>
      <rPr>
        <u/>
        <sz val="12"/>
        <color rgb="FF0F4A84"/>
        <rFont val="Arial"/>
        <family val="2"/>
      </rPr>
      <t xml:space="preserve">ACEPTADA PARCIALMENTE:
</t>
    </r>
    <r>
      <rPr>
        <sz val="12"/>
        <color rgb="FF0F4A84"/>
        <rFont val="Arial"/>
        <family val="2"/>
      </rPr>
      <t xml:space="preserve">
Se acepta el comentario en la medida de que es necesario refrozar los criterios de periodos transitorios para fortalecer las capacidades nacionales, sin embargo, se realiza alcance en el artículo 8, y se modifica adicionando un periodo de transición y aclarando como se debe entregar la declaración de verificación en este periodo, de la siguiente forma: 
Artículo 8. Período de transición para la acreditación de entidades verificadoras. Con el fin de facilitar la implementación progresiva de la presente resolución y permitir el desarrollo de capacidades nacionales, se establece un período de transición de doce (12) meses contados a partir de su publicación o cuando exista por lo menos un organismo acreditado, durante el cual las entidades que realicen la verificación de la huella de carbono de producto de la producción del hidrógeno deberán obtener la acreditación correspondiente ante el Organismo Nacional de Acreditación de Colombia (ONAC) bajo los requisitos de la norma ISO/IEC 17029 e ISO 14067 o aquellas que las modifiquen, actualicen o sustituyany la presente resolución. 
Parágrafo 1: Durante el periodo de transición o hasta que exista por lo menos un organismo acreditado para verificar huella de carbono de producto ISO 14067, será válido presentar una declaración de verificación realizada por un organismo que este acreditado por el Organismo Nacional de Acreditación (ONAC) en ISO 14064 – 1. </t>
    </r>
  </si>
  <si>
    <t xml:space="preserve">El comentario es pertinente y se amplia el periodo de transición a 12 meses en el articulo 8, de la siguiente manera: 
Artículo 8. Período de transición para la acreditación de entidades verificadoras. Con el fin de facilitar la implementación progresiva de la presente resolución y permitir el desarrollo de capacidades nacionales, se establece un período de transición de doce (12) meses contados a partir de su publicación o cuando exista por lo menos un organismo acreditado, durante el cual las entidades que realicen la verificación de la huella de carbono de producto de la producción del hidrógeno deberán obtener la acreditación correspondiente ante el Organismo Nacional de Acreditación de Colombia (ONAC) bajo los requisitos de la norma ISO/IEC 17029 e ISO 14067 o aquellas que las modifiquen, actualicen o sustituyany la presente resolución. </t>
  </si>
  <si>
    <r>
      <rPr>
        <u/>
        <sz val="12"/>
        <color rgb="FF0F4A84"/>
        <rFont val="Arial"/>
        <family val="2"/>
      </rPr>
      <t xml:space="preserve">ACEPTADA PARCIALMENTE: </t>
    </r>
    <r>
      <rPr>
        <sz val="12"/>
        <color rgb="FF0F4A84"/>
        <rFont val="Arial"/>
        <family val="2"/>
      </rPr>
      <t xml:space="preserve">
Se acepta parcialmente el comentario, pues es válido el objetivo de asegurar consistencia y comparabilidad en el uso de GWP-100 y evitar interpretaciones divergentes. Sin embargo, no se acoge la propuesta de limitar la norma “exclusivamente” a AR6 ni exigir que cada actualización requiera un acto complementario, ya que el texto vigente (“valores más actualizados publicados por el IPCC”) permite que el referente se mantenga alineado con la ciencia sin rigidizar el instrumento. Por tanto, para dar certeza operativa, se ajusta la redacción para precisar que, a la fecha, el referente corresponde al AR6, y se exigirá que el informe/verificación declare explícitamente la versión IPCC utilizada; además, cualquier cambio posterior podrá evaluarse en el marco del artículo 10 (actualización del umbral/ajustes).
Por lo tanto, se ajusta redacción del Parágrafo 2 del Articulo 5, de la siguiente forma: 
Parágrafo 2. El Potencial de Calentamiento Global, abreviado GWP por sus siglas en inglés (Global Warming Potential), debe corresponder al horizonte temporal de 100 años (GWP-100 años), de acuerdo con los valores establecidos en el Sexto Informe de Evaluación del Panel Intergubernamental de Cambio Climático (IPCC – AR6) o el informe de evaluación más reciente publicado por dicho organismo y vigente al momento de realizar el cálculo.</t>
    </r>
  </si>
  <si>
    <r>
      <rPr>
        <u/>
        <sz val="12"/>
        <color rgb="FF0F4A84"/>
        <rFont val="Arial"/>
        <family val="2"/>
      </rPr>
      <t xml:space="preserve">ACEPTADA PARCIALMENTE: 
</t>
    </r>
    <r>
      <rPr>
        <sz val="12"/>
        <color rgb="FF0F4A84"/>
        <rFont val="Arial"/>
        <family val="2"/>
      </rPr>
      <t xml:space="preserve">
Se acepta parcialmente el comentario, en cuanto a la necesidad de precisar el alcance de los “lineamientos” y del “proceso de verificación” previstos en el objeto de la resolución, con el fin de evitar interpretaciones que sugieran el desarrollo de una metodología operativa exhaustiva.
En consecuencia, se ajusta la redacción del artículo 1 para aclarar que la presente resolución establece los lineamientos generales y el marco metodológico para el cálculo del umbral de emisiones de GEI, así como las condiciones generales aplicables al proceso de verificación.
No obstante, no se acoge la propuesta de incorporar un anexo técnico vinculante, toda vez que el objeto de la resolución, conforme al Decreto 1073 de 2015 y el Decreto 1476 de 2022, es fijar el umbral y los lineamientos generales, y no regular en detalle aspectos metodológicos específicos. Dichos desarrollos se encuentran contenidos en el Documento Técnico Soporte (DTS), que cumple la función de sustento técnico del acto administrativo. Incorporarlo como anexo vinculante limitaría la flexibilidad técnica necesaria para futuras actualizaciones.
En consecuencia, no se incorpora un anexo técnico, manteniéndose el DTS como documento de soporte, y se modifica el Artículo 1 de la siguiente forma: 
"Artículo 1. Objeto. La presente resolución tiene por objeto establecer el umbral máximo de emisiones de gases de efecto invernadero (GEI) para que el hidrógeno producido en el territorio nacional sea considerado de bajas emisiones, así como los lineamientos generales y el marco metodológico que se deben tener en cuenta para calcular el umbral, y las condiciones generales aplicables al proceso de verificación del cumplimiento del umbral; sin perjuicio de otros instrumentos regulatorios o de certificación que se desarrollen posteriormente.".</t>
    </r>
  </si>
  <si>
    <r>
      <rPr>
        <u/>
        <sz val="12"/>
        <color rgb="FF0F4A84"/>
        <rFont val="Arial"/>
        <family val="2"/>
      </rPr>
      <t xml:space="preserve">ACEPTADA PARCIALMENTE: 
</t>
    </r>
    <r>
      <rPr>
        <sz val="12"/>
        <color rgb="FF0F4A84"/>
        <rFont val="Arial"/>
        <family val="2"/>
      </rPr>
      <t xml:space="preserve">
El comentario es pertinente y se realizan las siguientes modificaciones:
 - Para generar claridad respecto a la aplicación de la ISO 19870 se modifica el artículo 5, retira su alución del artículado y se adiciona el parágrafo 4, el cual explica como puede utilizarse la ISO 19870: 
''Parágrafo 4: Para la estimación de GEI y para el alcance determinado en el artículo 5 de la presente resolución, podrá utilizarse la guía ISO/TS 19870: Industria del hidrógeno — Metodología para determinar las emisiones de gases de efecto invernadero asociadas con la producción, acondicionamiento y transporte de hidrógeno hasta la puerta de consumo, o aquella norma que la ajuste y/o actualice. El alcance ‘de la cuna a la puerta de producción’ corresponde a una definición regulatoria nacional. Cuando se requiera alineación con esquemas internacionales o certificaciones equivalentes, el productor podrá aplicar un alcance ampliado conforme a ISO/TS 19870''. 
- Se modifica el Parágrafo 2 del artículo 5, incluyendo la aclaración del GWP quedando de la siguiente manera: 
''Parágrafo 2. El Potencial de Calentamiento Global, abreviado GWP por sus siglas en inglés (Global Warming Potential), debe corresponder al horizonte temporal de 100 años (GWP-100 años), de acuerdo con los valores establecidos en el Sexto Informe de Evaluación del Panel Intergubernamental de Cambio Climático (IPCC – AR6) o el informe de evaluación más reciente publicado por dicho organismo y vigente al momento de realizar el cálculo''.
-Es importante recordar que el uso de energía del SIN esta condicionado a la regla establecida en la ley 2294 del 2023, artículo 235. Sin embargo, se modificaó el parágrafo 5 del artículo 5 de la siguiente forma: 
''Parágrafo 5: Para efectos de cálculo de estimación de GEI, cuando el equipo de producción de hidrógeno esté conectado directamente a la fuente de electricidad que provenga de Fuentes No Convencionales de Energía Renovable (FNCER) de las que trata el numeral 17 del artículo 5 de la Ley 1715 de 2014 o aquella ley que la modifique, actualice o sustituya, se podrá utilizar un factor de emisión igual a cero. En caso de que la UPME establezca de manera oficial un factor de emisión de GEI para cada fuente de generación eléctrica en particular se deberá utilizar este (ejemplo: Factor de emisión para generación eléctrica fotovoltaica)
Cuando se toma electricidad del Sistema Interconectado Nacional (SIN), el proyecto debe cumplir con la reglamentación que expida el Ministerio de Minas y Energía para dar cumplimiento a lo dispuesto en el numeral 23 del artículo 235 de la Ley 2294 de 2023 y el artículo 2.2.7.2.2. del Decreto 1597 de 2024. Una vez certifique el balance correspondiente conforme a la mencionada reglamentación, el factor de emisión a utilizar podrá ser igual a cero''. </t>
    </r>
  </si>
  <si>
    <r>
      <t xml:space="preserve">ACEPTADA PARCIALMENTE: 
</t>
    </r>
    <r>
      <rPr>
        <sz val="12"/>
        <color rgb="FF0F4A84"/>
        <rFont val="Arial"/>
        <family val="2"/>
      </rPr>
      <t>Para dar claridad respecto a la informacion que deben entregar en el marco de la presente resolucion, se modifica el parágrafo 2 del artículo 5 de la siguiente manera: 
''Parágrafo 2. El Potencial de Calentamiento Global, abreviado GWP por sus siglas en inglés (Global Warming Potential), debe corresponder al horizonte temporal de 100 años (GWP-100 años), de acuerdo con los valores establecidos en el Sexto Informe de Evaluación del Panel Intergubernamental de Cambio Climático (IPCC – AR6) o el informe de evaluación más reciente publicado por dicho organismo y vigente al momento de realizar el cálculo.''</t>
    </r>
  </si>
  <si>
    <t>El comentario es pertinente y se realiza la aclaración del GWP AR6, se modifica el parágrafo 2 del artículo 5 de la siguiente manera: 
Parágrafo 2. El Potencial de Calentamiento Global, abreviado GWP por sus siglas en inglés (Global Warming Potential), debe corresponder al horizonte temporal de 100 años (GWP-100 años), de acuerdo con los valores establecidos en el Sexto Informe de Evaluación del Panel Intergubernamental de Cambio Climático (IPCC – AR6) o el informe de evaluación más reciente publicado por dicho organismo y vigente al momento de realizar el cálculo.</t>
  </si>
  <si>
    <t xml:space="preserve">El comentario es pertinente y se amplia el periodo de  de transición a 12 meses, se modifica el articulo 8 en los siguientes terminos:
''Artículo 8. Período de transición para la acreditación de entidades verificadoras. Con el fin de facilitar la implementación progresiva de la presente resolución y permitir el desarrollo de capacidades nacionales, se establece un período de transición de doce (12) meses contados a partir de su publicación o cuando exista por lo menos un organismo acreditado, durante el cual las entidades que realicen la verificación de la huella de carbono de producto de la producción del hidrógeno deberán obtener la acreditación correspondiente ante el Organismo Nacional de Acreditación de Colombia (ONAC) bajo los requisitos de la norma ISO/IEC 17029 e ISO 14067 o aquellas que las modifiquen, actualicen o sustituyany la presente resolución. 
Parágrafo 1: Durante el periodo de transición o hasta que exista por lo menos un organismo acreditado para verificar huella de carbono de producto ISO 14067, será válido presentar una declaración de verificación realizada por un organismo que este acreditado por el Organismo Nacional de Acreditación (ONAC) en ISO 14064 – 1''. </t>
  </si>
  <si>
    <r>
      <rPr>
        <u/>
        <sz val="12"/>
        <color rgb="FF0F4A84"/>
        <rFont val="Arial"/>
        <family val="2"/>
      </rPr>
      <t>ACEPTADA PARCIALMENTE</t>
    </r>
    <r>
      <rPr>
        <sz val="12"/>
        <color rgb="FF0F4A84"/>
        <rFont val="Arial"/>
        <family val="2"/>
      </rPr>
      <t>: 
Se acepta parcialmente el comentario, en cuanto a la necesidad de brindar claridad sobre el alcance del uso y eventual publicación de la información remitida por los productores.
En consecuencia, se ajusta el parágrafo 1 del artículo 9 para precisar que la información podrá ser utilizada para fines de monitoreo, reporte y verificación y para la elaboración de reportes oficiales, en el marco de lo dispuesto en la Ley 1712 de 2014 sobre acceso a la información pública, la Ley 1581 de 2012 sobre protección de datos personales y las normas que regulan la reserva de información comercial y secretos empresariales.
De esta manera, se garantiza el principio de transparencia sin desconocer las reglas vigentes sobre tratamiento de datos personales y protección de información sensible o estratégica.
Por lo tanto se modifica el Parágrafo 1 del Artículo 9, así:
"Parágrafo 1. La información recibida por parte del Ministerio de Ambiente y Desarrollo Sostenible podrá ser utilizada en reportes oficiales de este Ministerio, sin perjuicio de lo dispuesto en la normativa vigente sobre acceso a la información pública, protección de datos y reserva de información comercial o estratégica."</t>
    </r>
  </si>
  <si>
    <t>El comentario es pertinente y se modifica el Parágrafo 2 del artículo 9:
 Parágrafo 2.  El informe de intensidad de emisiones GEI debe cumplir con los requisitos establecidos en la ISO 14067 de 2018: Gases de efecto invernadero — Huella de carbono de productos — Cuantificación y comunicación o aquella norma que la ajuste o actualice y debe anexarse la memoria de cálculo en archivo editable de Excel, como mínimo debe contener los factores de emisión, ecuaciones de cálculo, factores de conversión utilizados, resultados para cada gas de efecto invernadero y total, GWP y balance de materia y energía si aplica.</t>
  </si>
  <si>
    <r>
      <rPr>
        <u/>
        <sz val="12"/>
        <color rgb="FF0F4A84"/>
        <rFont val="Arial"/>
        <family val="2"/>
      </rPr>
      <t>ACEPTADA PARCIALMENTE</t>
    </r>
    <r>
      <rPr>
        <sz val="12"/>
        <color rgb="FF0F4A84"/>
        <rFont val="Arial"/>
        <family val="2"/>
      </rPr>
      <t xml:space="preserve">: 
Se acepta parcialmente el comentario en lo relaiconado con las exclusiones y en razon de ello, para dar presición se adiciona el paragrafo 1 en el Articulo 6 de la siguiente forma: 
''Parágrafo 1: En el análisis de Ciclo de Vida (ACV) o huella de carbono de producto no se deben considerar las emisiones de GEI asociadas a la construcción, adecuación, mantenimiento o disposición de la infraestructura, facilidades, equipos y bienes de capital. Asimismo, se excluye expresamente del cálculo las actividades de acondicionamiento del hidrogeno, tales como purificación, comprensión, secado, licuefacción u otras similares, así como el trasporte del hidrogeno hacia el usuario final. ''
En cuanto a listar explicitamente el suministro de energía no se considera pertinente, toda vez que desconocer el suministro de energía sería no estar contabiliziando una fuente de GEI; </t>
    </r>
  </si>
  <si>
    <t xml:space="preserve">El comentario no es pertinente, tecnicamenta el umbral se puede cumplir con amplio margen, es importante recordar que objeto de esta resolucón fijar el umbral y se ha retirado todo alusión a incentivos. Se modifica el objeto de la siguiente forma:
Artículo 1. Objeto. La presente resolución tiene por objeto establecer el umbral máximo de emisiones de gases de efecto invernadero (GEI) para que el hidrógeno producido en el territorio nacional sea considerado de bajas emisiones, así como los lineamientos generales y el marco metodológico que se deben tener en cuenta para calcular el umbral, y las condiciones generales aplicables ael proceso de verificación del cumplimiento del umbral; sin perjuicio de otros instrumentos regulatorios o de certificación que se desarrollen posteriormente.
Adicionalmente, la resolución ha incorporado aclaraciones sobre el cálculo de GEI y su relación con disposiciones mencionadas en la ley 2294, se modifica el artículo 5 y paragrafo 5: 
Parágrafo 5: Para efectos de cálculo de estimación de GEI, cuando el equipo de producción de hidrógeno esté conectado directamente a la fuente de electricidad que provenga de Fuentes No Convencionales de Energía Renovable (FNCER) de las que trata el numeral 17 del artículo 5 de la Ley 1715 de 2014 o aquella ley que la modifique, actualice o sustituya, se podrá utilizar un factor de emisión igual a cero. En caso de que la UPME establezca de manera oficial un factor de emisión de GEI para cada fuente de generación eléctrica en particular se deberá utilizar este (ejemplo: Factor de emisión para generación eléctrica fotovoltaica)
Cuando se toma electricidad del Sistema Interconectado Nacional (SIN), el proyecto debe cumplir con la reglamentación que expida el Ministerio de Minas y Energía para dar cumplimiento a lo dispuesto en el numeral 23 del artículo 235 de la Ley 2294 de 2023 y el artículo 2.2.7.2.2. del Decreto 1597 de 2024. Una vez certifique el balance correspondiente conforme a la mencionada reglamentación, el factor de emisión a utilizar podrá ser igual a cero. </t>
  </si>
  <si>
    <t xml:space="preserve">Esta resolución tiene como objetivo fijar el umbral de GEI para que el hidrógeno sea considerado de bajas emisiones, para producir hidrogeno con energía de SIN es necesario cumplir lo establecido en la ley 2294 de 2023, sin embargo, en la resolución de adiciona al artículo 5 el peragrafo 5 de la siguiente forma:
Parágrafo 5: Para efectos de cálculo de estimación de GEI, cuando el equipo de producción de hidrógeno esté conectado directamente a la fuente de electricidad que provenga de Fuentes No Convencionales de Energía Renovable (FNCER) de las que trata el numeral 17 del artículo 5 de la Ley 1715 de 2014 o aquella ley que la modifique, actualice o sustituya, se podrá utilizar un factor de emisión igual a cero. En caso de que la UPME establezca de manera oficial un factor de emisión de GEI para cada fuente de generación eléctrica en particular se deberá utilizar este (ejemplo: Factor de emisión para generación eléctrica fotovoltaica)
Cuando se toma electricidad del Sistema Interconectado Nacional (SIN), el proyecto debe cumplir con la reglamentación que expida el Ministerio de Minas y Energía para dar cumplimiento a lo dispuesto en el numeral 23 del artículo 235 de la Ley 2294 de 2023 y el artículo 2.2.7.2.2. del Decreto 1597 de 2024. Una vez certifique el balance correspondiente conforme a la mencionada reglamentación, el factor de emisión a utilizar podrá ser igual a cero. </t>
  </si>
  <si>
    <t xml:space="preserve">No se acepta el comentario, ampliar el alcance de dicha disposición a “cualquier tipo de beneficios que otorguen las entidades competentes” podría generar incertidumbre, interpretaciones no previstas y pronunciamientos ante incentivos o beneficios establecidos por otras autoridades y así exceder el objeto de la presente resolución, que tiene como alcance establecer el umbral máximo de emisiones de gases de efecto invernadero (GEI) para que el hidrógeno producido sea considerado de bajas emisiones. Ademas de ello, se aclara que en el marco de las competencias legales y reglamentarias, el Ministerio de Ambiente y Desarrollo Sostenible (MADS) no pretende, mediante el proyecto de resolución en comento, crear, modificar o reglamentar incentivos de carácter tributario asociados a la producción de hidrógeno en el territorio nacional. La iniciativa normativa se circunscribe exclusivamente a la definición de un umbral máximo de emisiones de gases de efecto invernadero (GEI), como criterio técnico-ambiental para efectos de la clasificación y evaluación del desempeño en materia de emisiones (hidrógeno de bajas emisiones de GEI).
En tal sentido, el proyecto no introduce disposiciones relativas a beneficios fiscales, exenciones, deducciones o tratamientos preferenciales en materia tributaria, ni interfiere con el régimen fiscal vigente, el cual se rige por las normas legales expedidas por la autoridad competente en la materia. Su alcance es estrictamente ambiental y técnico, orientado a establecer parámetros objetivos y verificables en relación con las emisiones asociadas a la producción de hidrógeno.
Se modifica el parágrafo 2 del artículo 4 y se retira lo relacionado con el otorgamiento de posibles incentivos: 
''Parágrafo 2. Si se excede el umbral establecido en el presente artículo, al realizar los cálculos de acuerdo con lo establecido en los artículos 5 y 6 de la presente resolución, el hidrógeno no será considerado de bajas emisiones. El Umbral máximo de emisiones de gases de efecto invernadero (GEI) para que el hidrógeno sea considerado de bajas emisiones no constituye un límite permisible y por lo tanto no es una regla de prohibición para el hidrógeno y/o comercialización de este''. </t>
  </si>
  <si>
    <t>Se acepta el comentario, y se ajusta la redacción del paragrafo 3 del artículo 5, sin embargo el contendio del paragrafo 3 se unifica con el contenido del paragrafo 5 en los siguientes terminos: 
"Parágrafo 5: Para efectos de cálculo de estimación de GEI, cuando el equipo de producción de hidrógeno esté conectado directamente a la fuente de electricidad que provenga de Fuentes No Convencionales de Energía Renovable (FNCER) de las que trata el numeral 17 del artículo 5 de la Ley 1715 de 2014 o aquella ley que la modifique, actualice o sustituya, se podrá utilizar un factor de emisión igual a cero. En caso de que la UPME establezca de manera oficial un factor de emisión de GEI para cada fuente de generación eléctrica en particular se deberá utilizar este (ejemplo: Factor de emisión para generación eléctrica fotovoltaica)
Cuando se toma electricidad del Sistema Interconectado Nacional (SIN), el proyecto debe cumplir con la reglamentación que expida el Ministerio de Minas y Energía para dar cumplimiento a lo dispuesto en el numeral 23 del artículo 235 de la Ley 2294 de 2023 y el artículo 2.2.7.2.2. del Decreto 1597 de 2024. Una vez certifique el balance correspondiente conforme a la mencionada reglamentación, el factor de emisión a utilizar podrá ser igual a cero. "</t>
  </si>
  <si>
    <t>El comentario es pertinente en lo relaiconado con las exclusiones y en razon de ello, para dar presición se adiciona el paragrafo 1 en el Articulo 6 de la siguiente forma: 
''Parágrafo 1: En el análisis de Ciclo de Vida (ACV) o huella de carbono de producto no se deben considerar las emisiones de GEI asociadas a la construcción, adecuación, mantenimiento o disposición de la infraestructura, facilidades, equipos y bienes de capital. Asimismo, se excluye expresamente del cálculo las actividades de acondicionamiento del hidrogeno, tales como purificación, comprensión, secado, licuefacción u otras similares, así como el trasporte del hidrogeno hacia el usuario final.''</t>
  </si>
  <si>
    <t>Se acoge el comentario y para dar claridad sobre el factor de emisión para proyectos que toman energía eléctrica a partir de FNCER se adiciona el parágrafo 5 al artículo 5 de la siguiente forma:
''Parágrafo 5: Para efectos de cálculo de estimación de GEI, cuando el equipo de producción de hidrógeno esté conectado directamente a la fuente de electricidad que provenga de Fuentes No Convencionales de Energía Renovable (FNCER) de las que trata el numeral 17 del artículo 5 de la Ley 1715 de 2014 o aquella ley que la modifique, actualice o sustituya, se podrá utilizar un factor de emisión igual a cero. En caso de que la UPME establezca de manera oficial un factor de emisión de GEI para cada fuente de generación eléctrica en particular se deberá utilizar este (ejemplo: Factor de emisión para generación eléctrica fotovoltaica)
Cuando se toma electricidad del Sistema Interconectado Nacional (SIN), el proyecto debe cumplir con la reglamentación que expida el Ministerio de Minas y Energía para dar cumplimiento a lo dispuesto en el numeral 23 del artículo 235 de la Ley 2294 de 2023 y el artículo 2.2.7.2.2. del Decreto 1597 de 2024. Una vez certifique el balance correspondiente conforme a la mencionada reglamentación, el factor de emisión a utilizar podrá ser igual a cero.''</t>
  </si>
  <si>
    <t xml:space="preserve">En el artículo 7 se ha incorprado un nuevo periodo de trasnsición, y en el artículo 8 se adiciona el parágrafo 1, aclarando quien puede realizar la declaración durante la transición, en los siguientes terminos:
 ''Artículo 7. Declaración de verificación de las emisiones de GEI. La declaración de verificación deberá realizarse conforme a las metodologías de análisis de ciclo de vida/huella de carbono de producto mencionadas en el artículo 5 de la presente resolución, reportando las emisiones de gases de efecto invernadero (GEI) asociadas al ciclo de vida de la producción o extracción de hidrógeno en el territorio nacional. El Organismo Nacional de Acreditación de Colombia (ONAC), se encargará de acreditar a organismos de validación y verificación bajo los requisitos de la norma ISO/IEC 17029, con alcance de acreditación bajo la norma ISO 14067 o aquellas que las modifiquen, actualicen o sustituyan, que tengan la capacidad de verificar el cumplimiento de lo señalado en la presente resolución. 
Artículo 8. Período de transición para la acreditación de entidades verificadoras. Con el fin de facilitar la implementación progresiva de la presente resolución y permitir el desarrollo de capacidades nacionales, se establece un período de transición de doce (12) meses contados a partir de su publicación o cuando exista por lo menos un organismo acreditado, durante el cual las entidades que realicen la verificación de la huella de carbono de producto de la producción del hidrógeno deberán obtener la acreditación correspondiente ante el Organismo Nacional de Acreditación de Colombia (ONAC) bajo los requisitos de la norma ISO/IEC 17029 e ISO 14067 o aquellas que las modifiquen, actualicen o sustituyany la presente resolución. 
Parágrafo 1: Durante el periodo de transición o hasta que exista por lo menos un organismo acreditado para verificar huella de carbono de producto ISO 14067, será válido presentar una declaración de verificación realizada por un organismo que este acreditado por el Organismo Nacional de Acreditación (ONAC) en ISO 14064 – 1.'' 
</t>
  </si>
  <si>
    <t>Se acepta el comentario, porque la redacción vigente del artículo 9 (“…; quien reportará la conformidad…”) puede generar ambigüedad sobre si la conformidad la reporta el productor o el MADS. Para dar claridad y trazabilidad, se ajusta el texto para establecer expresamente que el productor es quien reporta la conformidad del umbral en EcoH2, mientras el MADS recibe la información para fines de reportes oficiales.
Por lo anterior el artículo 9 se ajusta en los siguientes terminos:
"Artículo 9. Remisión de información. Quienes desarrollen la actividad de producción de hidrogeno en el territorio nacional, para efectos de la presente resolución, deberán radicar en el correo electrónico oficial del Ministerio de Ambiente y Desarrollo Sostenible dirigido a la Dirección de Cambio Climático y Gestión de Riesgo, (i) el informe de intensidad de emisiones gases de efecto invernadero (GEI), (ii) la declaración de verificación de intensidad de emisiones GEI y (iii) el soporte de registro del proyecto en la plataforma Ecosistema H2 Colombia (EcoH2),de conformidad con los lineamientos y procedimientos que defina el Ministerio de Minas y Energía en la reglamentación para el registro de proyectos en la plataforma Ecosistema H2 Colombia (ECOH2)
El Ministerio de Ambiente y Desarrollo Sostenible confirmará la entrega de (i) el informe de intensidad de emisiones gases de efecto invernadero (GEI), (ii) la declaración de verificación de intensidad de emisiones GEI en la plataforma Ecosistema H2 (EcoH2)."</t>
  </si>
  <si>
    <t>Santiago Delgado / ONAC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</si>
</sst>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2"/>
      <color theme="1"/>
      <name val="Calibri"/>
      <family val="2"/>
      <scheme val="minor"/>
    </font>
    <font>
      <sz val="12"/>
      <color theme="1"/>
      <name val="Arial"/>
      <family val="2"/>
    </font>
    <font>
      <sz val="12"/>
      <color rgb="FF0F4A84"/>
      <name val="Arial"/>
      <family val="2"/>
    </font>
    <font>
      <sz val="12"/>
      <color theme="1"/>
      <name val="Calibri"/>
      <family val="2"/>
      <scheme val="minor"/>
    </font>
    <font>
      <sz val="8"/>
      <name val="Calibri"/>
      <family val="2"/>
      <scheme val="minor"/>
    </font>
    <font>
      <b/>
      <sz val="10"/>
      <color theme="0"/>
      <name val="Arial Narrow"/>
      <family val="2"/>
    </font>
    <font>
      <b/>
      <sz val="10"/>
      <name val="Arial Narrow"/>
      <family val="2"/>
    </font>
    <font>
      <sz val="10"/>
      <name val="Arial Narrow"/>
      <family val="2"/>
    </font>
    <font>
      <sz val="11"/>
      <color theme="1"/>
      <name val="Arial Narrow"/>
      <family val="2"/>
    </font>
    <font>
      <b/>
      <sz val="12"/>
      <color theme="1"/>
      <name val="Arial Narrow"/>
      <family val="2"/>
    </font>
    <font>
      <b/>
      <sz val="12"/>
      <color theme="0"/>
      <name val="Arial Narrow"/>
      <family val="2"/>
    </font>
    <font>
      <b/>
      <sz val="10"/>
      <color theme="1"/>
      <name val="Arial Narrow"/>
      <family val="2"/>
    </font>
    <font>
      <sz val="11"/>
      <color theme="2" tint="-0.499984740745262"/>
      <name val="Arial Narrow"/>
      <family val="2"/>
    </font>
    <font>
      <b/>
      <sz val="11"/>
      <color theme="1"/>
      <name val="Arial Narrow"/>
      <family val="2"/>
    </font>
    <font>
      <b/>
      <sz val="11"/>
      <color rgb="FF000000"/>
      <name val="Arial Narrow"/>
      <family val="2"/>
    </font>
    <font>
      <sz val="12"/>
      <name val="Arial Narrow"/>
      <family val="2"/>
    </font>
    <font>
      <sz val="10"/>
      <color theme="1" tint="0.34998626667073579"/>
      <name val="Arial"/>
      <family val="2"/>
    </font>
    <font>
      <u/>
      <sz val="12"/>
      <color theme="10"/>
      <name val="Calibri"/>
      <family val="2"/>
      <scheme val="minor"/>
    </font>
    <font>
      <sz val="12"/>
      <color rgb="FF000000"/>
      <name val="Arial"/>
    </font>
    <font>
      <sz val="10"/>
      <color theme="1"/>
      <name val="Arial"/>
      <family val="2"/>
    </font>
    <font>
      <sz val="10"/>
      <color rgb="FF000000"/>
      <name val="Arial"/>
    </font>
    <font>
      <u/>
      <sz val="10"/>
      <color rgb="FF000000"/>
      <name val="Arial"/>
    </font>
    <font>
      <sz val="10"/>
      <color rgb="FF0F4A84"/>
      <name val="Arial"/>
      <family val="2"/>
    </font>
    <font>
      <sz val="10"/>
      <color rgb="FFFF0000"/>
      <name val="Arial"/>
    </font>
    <font>
      <strike/>
      <sz val="10"/>
      <color rgb="FF000000"/>
      <name val="Arial"/>
    </font>
    <font>
      <sz val="10"/>
      <color rgb="FF00B0F0"/>
      <name val="Arial"/>
    </font>
    <font>
      <b/>
      <sz val="10"/>
      <color rgb="FF00B050"/>
      <name val="Arial"/>
    </font>
    <font>
      <sz val="10"/>
      <color rgb="FF00B050"/>
      <name val="Arial"/>
    </font>
    <font>
      <strike/>
      <sz val="10"/>
      <color rgb="FFFF0000"/>
      <name val="Arial"/>
    </font>
    <font>
      <b/>
      <sz val="10"/>
      <color rgb="FF00B0F0"/>
      <name val="Arial"/>
    </font>
    <font>
      <b/>
      <sz val="10"/>
      <color rgb="FF000000"/>
      <name val="Arial"/>
    </font>
    <font>
      <i/>
      <sz val="10"/>
      <color rgb="FF00B0F0"/>
      <name val="Arial"/>
    </font>
    <font>
      <i/>
      <sz val="10"/>
      <color rgb="FF000000"/>
      <name val="Arial"/>
    </font>
    <font>
      <i/>
      <sz val="10"/>
      <color rgb="FFFF0000"/>
      <name val="Arial"/>
    </font>
    <font>
      <sz val="10"/>
      <color rgb="FF000000"/>
      <name val="Arial"/>
      <family val="2"/>
    </font>
    <font>
      <sz val="10"/>
      <color rgb="FFFF0000"/>
      <name val="Arial"/>
      <family val="2"/>
    </font>
    <font>
      <sz val="10"/>
      <color rgb="FF4472C4"/>
      <name val="Arial"/>
      <family val="2"/>
    </font>
    <font>
      <b/>
      <sz val="10"/>
      <color rgb="FF4472C4"/>
      <name val="Arial"/>
      <family val="2"/>
    </font>
    <font>
      <u/>
      <sz val="12"/>
      <color rgb="FF0F4A84"/>
      <name val="Arial"/>
      <family val="2"/>
    </font>
    <font>
      <b/>
      <sz val="10"/>
      <color rgb="FFFF0000"/>
      <name val="Arial"/>
      <family val="2"/>
    </font>
    <font>
      <sz val="12"/>
      <name val="Arial"/>
      <family val="2"/>
    </font>
    <font>
      <u/>
      <sz val="10"/>
      <color rgb="FFFF0000"/>
      <name val="Arial"/>
      <family val="2"/>
    </font>
    <font>
      <i/>
      <u/>
      <sz val="10"/>
      <color rgb="FFFF0000"/>
      <name val="Arial"/>
      <family val="2"/>
    </font>
    <font>
      <i/>
      <sz val="12"/>
      <color rgb="FF0F4A84"/>
      <name val="Arial"/>
      <family val="2"/>
    </font>
    <font>
      <sz val="11"/>
      <color rgb="FF000000"/>
      <name val="Arial"/>
      <family val="2"/>
    </font>
    <font>
      <i/>
      <sz val="11"/>
      <color rgb="FF000000"/>
      <name val="Arial"/>
      <family val="2"/>
    </font>
  </fonts>
  <fills count="6">
    <fill>
      <patternFill patternType="none"/>
    </fill>
    <fill>
      <patternFill patternType="gray125"/>
    </fill>
    <fill>
      <patternFill patternType="solid">
        <fgColor rgb="FFE1E1E1"/>
        <bgColor indexed="64"/>
      </patternFill>
    </fill>
    <fill>
      <patternFill patternType="solid">
        <fgColor rgb="FF154A8A"/>
        <bgColor indexed="64"/>
      </patternFill>
    </fill>
    <fill>
      <patternFill patternType="solid">
        <fgColor rgb="FFFFFF00"/>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9" fontId="3" fillId="0" borderId="0" applyFont="0" applyFill="0" applyBorder="0" applyAlignment="0" applyProtection="0"/>
    <xf numFmtId="0" fontId="17" fillId="0" borderId="0" applyNumberFormat="0" applyFill="0" applyBorder="0" applyAlignment="0" applyProtection="0"/>
  </cellStyleXfs>
  <cellXfs count="62">
    <xf numFmtId="0" fontId="0" fillId="0" borderId="0" xfId="0"/>
    <xf numFmtId="0" fontId="1" fillId="0" borderId="0" xfId="0" applyFont="1"/>
    <xf numFmtId="0" fontId="13" fillId="0" borderId="1" xfId="0" applyFont="1" applyBorder="1" applyAlignment="1">
      <alignment horizontal="center"/>
    </xf>
    <xf numFmtId="0" fontId="14" fillId="2" borderId="1" xfId="0" applyFont="1" applyFill="1" applyBorder="1" applyAlignment="1">
      <alignment horizontal="center" vertical="center" wrapText="1"/>
    </xf>
    <xf numFmtId="0" fontId="18" fillId="0" borderId="1" xfId="0" applyFont="1" applyBorder="1" applyAlignment="1">
      <alignment vertical="center" wrapText="1"/>
    </xf>
    <xf numFmtId="0" fontId="19" fillId="0" borderId="1" xfId="0" applyFont="1" applyBorder="1" applyAlignment="1">
      <alignment vertical="center"/>
    </xf>
    <xf numFmtId="14" fontId="19" fillId="0" borderId="1" xfId="0" applyNumberFormat="1" applyFont="1" applyBorder="1" applyAlignment="1">
      <alignment vertical="center"/>
    </xf>
    <xf numFmtId="0" fontId="20" fillId="0" borderId="1" xfId="0" applyFont="1" applyBorder="1" applyAlignment="1">
      <alignment vertical="center" wrapText="1"/>
    </xf>
    <xf numFmtId="0" fontId="22" fillId="0" borderId="1" xfId="0" applyFont="1" applyBorder="1" applyAlignment="1">
      <alignment vertical="center"/>
    </xf>
    <xf numFmtId="0" fontId="21" fillId="0" borderId="1" xfId="0" applyFont="1" applyBorder="1" applyAlignment="1">
      <alignment vertical="center" wrapText="1"/>
    </xf>
    <xf numFmtId="0" fontId="1" fillId="0" borderId="1" xfId="0" applyFont="1" applyBorder="1" applyAlignment="1">
      <alignment vertical="center"/>
    </xf>
    <xf numFmtId="0" fontId="19" fillId="0" borderId="1" xfId="0" applyFont="1" applyBorder="1" applyAlignment="1">
      <alignment vertical="center" wrapText="1"/>
    </xf>
    <xf numFmtId="0" fontId="34" fillId="0" borderId="0" xfId="0" applyFont="1"/>
    <xf numFmtId="0" fontId="35" fillId="0" borderId="0" xfId="0" applyFont="1"/>
    <xf numFmtId="0" fontId="34" fillId="0" borderId="0" xfId="0" applyFont="1" applyAlignment="1">
      <alignment wrapText="1"/>
    </xf>
    <xf numFmtId="0" fontId="34" fillId="0" borderId="1" xfId="0" applyFont="1" applyBorder="1" applyAlignment="1">
      <alignment vertical="center" wrapText="1"/>
    </xf>
    <xf numFmtId="0" fontId="36" fillId="0" borderId="1" xfId="0" applyFont="1" applyBorder="1" applyAlignment="1">
      <alignment vertical="center" wrapText="1"/>
    </xf>
    <xf numFmtId="0" fontId="1" fillId="4" borderId="0" xfId="0" applyFont="1" applyFill="1"/>
    <xf numFmtId="0" fontId="19" fillId="5" borderId="1" xfId="0" applyFont="1" applyFill="1" applyBorder="1" applyAlignment="1">
      <alignment vertical="center"/>
    </xf>
    <xf numFmtId="14" fontId="19" fillId="5" borderId="1" xfId="0" applyNumberFormat="1" applyFont="1" applyFill="1" applyBorder="1" applyAlignment="1">
      <alignment vertical="center"/>
    </xf>
    <xf numFmtId="0" fontId="20" fillId="5" borderId="1" xfId="0" applyFont="1" applyFill="1" applyBorder="1" applyAlignment="1">
      <alignment vertical="center" wrapText="1"/>
    </xf>
    <xf numFmtId="0" fontId="1" fillId="5" borderId="0" xfId="0" applyFont="1" applyFill="1"/>
    <xf numFmtId="0" fontId="1" fillId="0" borderId="1" xfId="0" applyFont="1" applyBorder="1" applyAlignment="1">
      <alignment horizontal="center" vertical="center"/>
    </xf>
    <xf numFmtId="0" fontId="1" fillId="0" borderId="0" xfId="0" applyFont="1" applyAlignment="1">
      <alignment horizontal="center" vertical="center"/>
    </xf>
    <xf numFmtId="0" fontId="1" fillId="5" borderId="1" xfId="0" applyFont="1" applyFill="1" applyBorder="1" applyAlignment="1">
      <alignment horizontal="center" vertical="center"/>
    </xf>
    <xf numFmtId="0" fontId="40" fillId="0" borderId="1" xfId="0" applyFont="1" applyBorder="1" applyAlignment="1">
      <alignment horizontal="center" vertical="center"/>
    </xf>
    <xf numFmtId="0" fontId="1" fillId="0" borderId="0" xfId="0" applyFont="1" applyAlignment="1">
      <alignment vertical="center"/>
    </xf>
    <xf numFmtId="9" fontId="12" fillId="2" borderId="1" xfId="1" applyFont="1" applyFill="1" applyBorder="1" applyAlignment="1">
      <alignment vertical="center"/>
    </xf>
    <xf numFmtId="0" fontId="34" fillId="5" borderId="1" xfId="0" applyFont="1" applyFill="1" applyBorder="1" applyAlignment="1">
      <alignment vertical="center" wrapText="1"/>
    </xf>
    <xf numFmtId="0" fontId="19" fillId="5" borderId="1" xfId="0" applyFont="1" applyFill="1" applyBorder="1" applyAlignment="1">
      <alignment vertical="center" wrapText="1"/>
    </xf>
    <xf numFmtId="0" fontId="37" fillId="5" borderId="1" xfId="0" applyFont="1" applyFill="1" applyBorder="1" applyAlignment="1">
      <alignment vertical="center" wrapText="1"/>
    </xf>
    <xf numFmtId="0" fontId="44" fillId="5" borderId="1" xfId="0" applyFont="1" applyFill="1" applyBorder="1" applyAlignment="1">
      <alignment vertical="center" wrapText="1"/>
    </xf>
    <xf numFmtId="14" fontId="19" fillId="0" borderId="1" xfId="0" applyNumberFormat="1"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5" borderId="3" xfId="0" applyFont="1" applyFill="1" applyBorder="1" applyAlignment="1">
      <alignment horizontal="center" vertical="center" wrapText="1"/>
    </xf>
    <xf numFmtId="0" fontId="2" fillId="0" borderId="3" xfId="0" applyFont="1" applyBorder="1" applyAlignment="1">
      <alignment horizontal="center" vertical="center"/>
    </xf>
    <xf numFmtId="0" fontId="2" fillId="5" borderId="2" xfId="0" applyFont="1" applyFill="1" applyBorder="1" applyAlignment="1">
      <alignment horizontal="center" vertical="center"/>
    </xf>
    <xf numFmtId="0" fontId="38" fillId="0" borderId="2" xfId="0" applyFont="1" applyBorder="1" applyAlignment="1">
      <alignment horizontal="center" vertical="center" wrapText="1"/>
    </xf>
    <xf numFmtId="0" fontId="38" fillId="5" borderId="2"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11" fillId="0" borderId="1" xfId="0" applyFont="1" applyBorder="1" applyAlignment="1">
      <alignment horizontal="left"/>
    </xf>
    <xf numFmtId="0" fontId="12" fillId="0" borderId="1" xfId="0" applyFont="1" applyBorder="1" applyAlignment="1">
      <alignment horizontal="left"/>
    </xf>
    <xf numFmtId="14" fontId="12" fillId="0" borderId="1" xfId="0" applyNumberFormat="1" applyFont="1" applyBorder="1" applyAlignment="1">
      <alignment horizontal="left"/>
    </xf>
    <xf numFmtId="0" fontId="14" fillId="2" borderId="1" xfId="0" applyFont="1" applyFill="1" applyBorder="1" applyAlignment="1">
      <alignment horizontal="center" vertical="center" wrapText="1"/>
    </xf>
    <xf numFmtId="0" fontId="17" fillId="0" borderId="1" xfId="2" applyBorder="1" applyAlignment="1">
      <alignment horizontal="left"/>
    </xf>
    <xf numFmtId="0" fontId="1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readingOrder="1"/>
    </xf>
    <xf numFmtId="0" fontId="10" fillId="3" borderId="1" xfId="0" applyFont="1" applyFill="1" applyBorder="1" applyAlignment="1">
      <alignment horizontal="center" vertical="center" wrapText="1" readingOrder="1"/>
    </xf>
    <xf numFmtId="0" fontId="6" fillId="2" borderId="1" xfId="0" applyFont="1" applyFill="1" applyBorder="1" applyAlignment="1">
      <alignment horizontal="center" vertical="center" wrapText="1" readingOrder="1"/>
    </xf>
    <xf numFmtId="0" fontId="8"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10" fillId="3" borderId="1" xfId="0" applyFont="1" applyFill="1" applyBorder="1" applyAlignment="1">
      <alignment horizontal="center" vertical="center"/>
    </xf>
    <xf numFmtId="1" fontId="12" fillId="0" borderId="1" xfId="0" applyNumberFormat="1" applyFont="1" applyBorder="1" applyAlignment="1">
      <alignment horizontal="left"/>
    </xf>
    <xf numFmtId="0" fontId="16" fillId="0" borderId="0" xfId="0" applyFont="1" applyAlignment="1">
      <alignment horizontal="justify" vertical="center" wrapText="1"/>
    </xf>
    <xf numFmtId="0" fontId="2" fillId="0" borderId="1" xfId="0" applyFont="1" applyBorder="1" applyAlignment="1">
      <alignment horizontal="center"/>
    </xf>
  </cellXfs>
  <cellStyles count="3">
    <cellStyle name="Hyperlink" xfId="2" xr:uid="{00000000-000B-0000-0000-000008000000}"/>
    <cellStyle name="Normal" xfId="0" builtinId="0"/>
    <cellStyle name="Porcentaje" xfId="1" builtinId="5"/>
  </cellStyles>
  <dxfs count="0"/>
  <tableStyles count="0" defaultTableStyle="TableStyleMedium2" defaultPivotStyle="PivotStyleLight16"/>
  <colors>
    <mruColors>
      <color rgb="FF4472C4"/>
      <color rgb="FF154A8A"/>
      <color rgb="FF0D4379"/>
      <color rgb="FFE6EFFD"/>
      <color rgb="FFDCEAFB"/>
      <color rgb="FF6898FC"/>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306916</xdr:colOff>
      <xdr:row>0</xdr:row>
      <xdr:rowOff>63500</xdr:rowOff>
    </xdr:from>
    <xdr:to>
      <xdr:col>6</xdr:col>
      <xdr:colOff>2053653</xdr:colOff>
      <xdr:row>1</xdr:row>
      <xdr:rowOff>143885</xdr:rowOff>
    </xdr:to>
    <xdr:pic>
      <xdr:nvPicPr>
        <xdr:cNvPr id="3" name="Imagen 2">
          <a:extLst>
            <a:ext uri="{FF2B5EF4-FFF2-40B4-BE49-F238E27FC236}">
              <a16:creationId xmlns:a16="http://schemas.microsoft.com/office/drawing/2014/main" id="{00000000-0008-0000-0000-00000C04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8466666" y="6350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ambiente.gov.co/consulta/por-el-cual-se-establece-el-umbral-maximo-de-emisiones-de-gases-de-efecto-invernadero-gei-para-que-el-hidrogeno-producido-en-territorio-nacional-sea-considerado-de-bajas-emisiones-y-se-dic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J140"/>
  <sheetViews>
    <sheetView tabSelected="1" view="pageBreakPreview" topLeftCell="A10" zoomScale="154" zoomScaleNormal="154" zoomScaleSheetLayoutView="154" zoomScalePageLayoutView="154" workbookViewId="0">
      <pane xSplit="1" topLeftCell="D1" activePane="topRight" state="frozen"/>
      <selection activeCell="A34" sqref="A34"/>
      <selection pane="topRight" activeCell="A12" sqref="A12:G12"/>
    </sheetView>
  </sheetViews>
  <sheetFormatPr baseColWidth="10" defaultColWidth="10.875" defaultRowHeight="15" x14ac:dyDescent="0.2"/>
  <cols>
    <col min="1" max="1" width="5.875" style="1" customWidth="1"/>
    <col min="2" max="2" width="18.5" style="1" customWidth="1"/>
    <col min="3" max="3" width="45.375" style="1" customWidth="1"/>
    <col min="4" max="4" width="105.625" style="1" customWidth="1"/>
    <col min="5" max="5" width="16" style="23" customWidth="1"/>
    <col min="6" max="6" width="4.625" style="1" customWidth="1"/>
    <col min="7" max="7" width="117.875" style="26" customWidth="1"/>
    <col min="8" max="16384" width="10.875" style="1"/>
  </cols>
  <sheetData>
    <row r="1" spans="1:7" ht="36.950000000000003" customHeight="1" x14ac:dyDescent="0.2">
      <c r="A1" s="51" t="s">
        <v>0</v>
      </c>
      <c r="B1" s="51"/>
      <c r="C1" s="54" t="s">
        <v>1</v>
      </c>
      <c r="D1" s="54"/>
      <c r="E1" s="54"/>
      <c r="F1" s="53"/>
      <c r="G1" s="53"/>
    </row>
    <row r="2" spans="1:7" ht="15" customHeight="1" x14ac:dyDescent="0.2">
      <c r="A2" s="51"/>
      <c r="B2" s="51"/>
      <c r="C2" s="55" t="s">
        <v>2</v>
      </c>
      <c r="D2" s="55"/>
      <c r="E2" s="55"/>
      <c r="F2" s="53"/>
      <c r="G2" s="53"/>
    </row>
    <row r="3" spans="1:7" x14ac:dyDescent="0.2">
      <c r="A3" s="52" t="s">
        <v>3</v>
      </c>
      <c r="B3" s="52"/>
      <c r="C3" s="52" t="s">
        <v>4</v>
      </c>
      <c r="D3" s="52"/>
      <c r="E3" s="52"/>
      <c r="F3" s="52" t="s">
        <v>5</v>
      </c>
      <c r="G3" s="52"/>
    </row>
    <row r="4" spans="1:7" ht="5.0999999999999996" customHeight="1" x14ac:dyDescent="0.2"/>
    <row r="5" spans="1:7" ht="26.45" customHeight="1" x14ac:dyDescent="0.2">
      <c r="A5" s="56" t="s">
        <v>6</v>
      </c>
      <c r="B5" s="57"/>
      <c r="C5" s="57"/>
      <c r="D5" s="57"/>
      <c r="E5" s="57"/>
      <c r="F5" s="57"/>
      <c r="G5" s="57"/>
    </row>
    <row r="6" spans="1:7" ht="21.95" customHeight="1" x14ac:dyDescent="0.2">
      <c r="A6" s="58" t="s">
        <v>7</v>
      </c>
      <c r="B6" s="58"/>
      <c r="C6" s="58"/>
      <c r="D6" s="58"/>
      <c r="E6" s="58"/>
      <c r="F6" s="58"/>
      <c r="G6" s="58"/>
    </row>
    <row r="7" spans="1:7" ht="16.5" x14ac:dyDescent="0.3">
      <c r="A7" s="46" t="s">
        <v>8</v>
      </c>
      <c r="B7" s="46"/>
      <c r="C7" s="46"/>
      <c r="D7" s="47" t="s">
        <v>9</v>
      </c>
      <c r="E7" s="47"/>
      <c r="F7" s="47"/>
      <c r="G7" s="47"/>
    </row>
    <row r="8" spans="1:7" ht="16.5" x14ac:dyDescent="0.3">
      <c r="A8" s="46" t="s">
        <v>10</v>
      </c>
      <c r="B8" s="46"/>
      <c r="C8" s="46"/>
      <c r="D8" s="47" t="s">
        <v>11</v>
      </c>
      <c r="E8" s="47"/>
      <c r="F8" s="47"/>
      <c r="G8" s="47"/>
    </row>
    <row r="9" spans="1:7" ht="16.5" x14ac:dyDescent="0.3">
      <c r="A9" s="46" t="s">
        <v>12</v>
      </c>
      <c r="B9" s="46"/>
      <c r="C9" s="46"/>
      <c r="D9" s="47" t="s">
        <v>13</v>
      </c>
      <c r="E9" s="47"/>
      <c r="F9" s="47"/>
      <c r="G9" s="47"/>
    </row>
    <row r="10" spans="1:7" ht="16.5" x14ac:dyDescent="0.3">
      <c r="A10" s="46" t="s">
        <v>14</v>
      </c>
      <c r="B10" s="46"/>
      <c r="C10" s="46"/>
      <c r="D10" s="47" t="s">
        <v>15</v>
      </c>
      <c r="E10" s="47"/>
      <c r="F10" s="47"/>
      <c r="G10" s="47"/>
    </row>
    <row r="11" spans="1:7" ht="16.5" x14ac:dyDescent="0.3">
      <c r="A11" s="46" t="s">
        <v>16</v>
      </c>
      <c r="B11" s="46"/>
      <c r="C11" s="46"/>
      <c r="D11" s="48">
        <v>46213</v>
      </c>
      <c r="E11" s="47"/>
      <c r="F11" s="47"/>
      <c r="G11" s="47"/>
    </row>
    <row r="12" spans="1:7" ht="21.95" customHeight="1" x14ac:dyDescent="0.2">
      <c r="A12" s="58" t="s">
        <v>17</v>
      </c>
      <c r="B12" s="58"/>
      <c r="C12" s="58"/>
      <c r="D12" s="58"/>
      <c r="E12" s="58"/>
      <c r="F12" s="58"/>
      <c r="G12" s="58"/>
    </row>
    <row r="13" spans="1:7" ht="16.5" x14ac:dyDescent="0.3">
      <c r="A13" s="46" t="s">
        <v>18</v>
      </c>
      <c r="B13" s="46"/>
      <c r="C13" s="46"/>
      <c r="D13" s="47" t="s">
        <v>19</v>
      </c>
      <c r="E13" s="47"/>
      <c r="F13" s="47"/>
      <c r="G13" s="47"/>
    </row>
    <row r="14" spans="1:7" ht="16.5" x14ac:dyDescent="0.3">
      <c r="A14" s="46" t="s">
        <v>20</v>
      </c>
      <c r="B14" s="46"/>
      <c r="C14" s="46"/>
      <c r="D14" s="48">
        <v>45989</v>
      </c>
      <c r="E14" s="47"/>
      <c r="F14" s="47"/>
      <c r="G14" s="47"/>
    </row>
    <row r="15" spans="1:7" ht="16.5" x14ac:dyDescent="0.3">
      <c r="A15" s="46" t="s">
        <v>21</v>
      </c>
      <c r="B15" s="46"/>
      <c r="C15" s="46"/>
      <c r="D15" s="48">
        <v>46003</v>
      </c>
      <c r="E15" s="47"/>
      <c r="F15" s="47"/>
      <c r="G15" s="47"/>
    </row>
    <row r="16" spans="1:7" ht="15.75" x14ac:dyDescent="0.25">
      <c r="A16" s="46" t="s">
        <v>22</v>
      </c>
      <c r="B16" s="46"/>
      <c r="C16" s="46"/>
      <c r="D16" s="50" t="s">
        <v>23</v>
      </c>
      <c r="E16" s="50"/>
      <c r="F16" s="50"/>
      <c r="G16" s="50"/>
    </row>
    <row r="17" spans="1:10" ht="16.5" x14ac:dyDescent="0.3">
      <c r="A17" s="46" t="s">
        <v>24</v>
      </c>
      <c r="B17" s="46"/>
      <c r="C17" s="46"/>
      <c r="D17" s="47" t="s">
        <v>25</v>
      </c>
      <c r="E17" s="47"/>
      <c r="F17" s="47"/>
      <c r="G17" s="47"/>
    </row>
    <row r="18" spans="1:10" ht="16.5" x14ac:dyDescent="0.3">
      <c r="A18" s="46" t="s">
        <v>26</v>
      </c>
      <c r="B18" s="46"/>
      <c r="C18" s="46"/>
      <c r="D18" s="47" t="s">
        <v>27</v>
      </c>
      <c r="E18" s="47"/>
      <c r="F18" s="47"/>
      <c r="G18" s="47"/>
    </row>
    <row r="19" spans="1:10" ht="21.95" customHeight="1" x14ac:dyDescent="0.2">
      <c r="A19" s="58" t="s">
        <v>28</v>
      </c>
      <c r="B19" s="58"/>
      <c r="C19" s="58"/>
      <c r="D19" s="58"/>
      <c r="E19" s="58"/>
      <c r="F19" s="58"/>
      <c r="G19" s="58"/>
    </row>
    <row r="20" spans="1:10" ht="16.5" x14ac:dyDescent="0.3">
      <c r="A20" s="46" t="s">
        <v>29</v>
      </c>
      <c r="B20" s="46"/>
      <c r="C20" s="46"/>
      <c r="D20" s="47">
        <v>14</v>
      </c>
      <c r="E20" s="47"/>
      <c r="F20" s="47"/>
      <c r="G20" s="47"/>
      <c r="I20" s="12" t="s">
        <v>30</v>
      </c>
    </row>
    <row r="21" spans="1:10" ht="16.5" x14ac:dyDescent="0.3">
      <c r="A21" s="46" t="s">
        <v>31</v>
      </c>
      <c r="B21" s="46"/>
      <c r="C21" s="46"/>
      <c r="D21" s="47">
        <v>108</v>
      </c>
      <c r="E21" s="47"/>
      <c r="F21" s="47"/>
      <c r="G21" s="47"/>
      <c r="I21" s="12"/>
    </row>
    <row r="22" spans="1:10" ht="16.5" x14ac:dyDescent="0.3">
      <c r="A22" s="46" t="s">
        <v>32</v>
      </c>
      <c r="B22" s="46"/>
      <c r="C22" s="46"/>
      <c r="D22" s="59">
        <v>58</v>
      </c>
      <c r="E22" s="59"/>
      <c r="F22" s="2" t="s">
        <v>33</v>
      </c>
      <c r="G22" s="27">
        <f>IFERROR(D22/D21,"")</f>
        <v>0.53703703703703709</v>
      </c>
      <c r="I22" s="13" t="s">
        <v>34</v>
      </c>
    </row>
    <row r="23" spans="1:10" ht="16.5" x14ac:dyDescent="0.3">
      <c r="A23" s="46" t="s">
        <v>35</v>
      </c>
      <c r="B23" s="46"/>
      <c r="C23" s="46"/>
      <c r="D23" s="59">
        <v>50</v>
      </c>
      <c r="E23" s="59"/>
      <c r="F23" s="2" t="s">
        <v>33</v>
      </c>
      <c r="G23" s="27">
        <f>IFERROR(D23/D22,"")</f>
        <v>0.86206896551724133</v>
      </c>
      <c r="I23" s="12" t="s">
        <v>36</v>
      </c>
    </row>
    <row r="24" spans="1:10" ht="16.5" x14ac:dyDescent="0.3">
      <c r="A24" s="46" t="s">
        <v>37</v>
      </c>
      <c r="B24" s="46"/>
      <c r="C24" s="46"/>
      <c r="D24" s="47">
        <v>11</v>
      </c>
      <c r="E24" s="47"/>
      <c r="F24" s="47"/>
      <c r="G24" s="47"/>
      <c r="I24" s="12" t="s">
        <v>38</v>
      </c>
    </row>
    <row r="25" spans="1:10" ht="16.5" x14ac:dyDescent="0.3">
      <c r="A25" s="46" t="s">
        <v>39</v>
      </c>
      <c r="B25" s="46"/>
      <c r="C25" s="46"/>
      <c r="D25" s="59">
        <v>10</v>
      </c>
      <c r="E25" s="59"/>
      <c r="F25" s="2" t="s">
        <v>33</v>
      </c>
      <c r="G25" s="27">
        <f>IFERROR(D25/D24,"")</f>
        <v>0.90909090909090906</v>
      </c>
      <c r="I25" s="12" t="s">
        <v>40</v>
      </c>
    </row>
    <row r="26" spans="1:10" ht="16.5" x14ac:dyDescent="0.3">
      <c r="A26" s="46" t="s">
        <v>41</v>
      </c>
      <c r="B26" s="46"/>
      <c r="C26" s="46"/>
      <c r="D26" s="59">
        <v>10</v>
      </c>
      <c r="E26" s="59"/>
      <c r="F26" s="2" t="s">
        <v>33</v>
      </c>
      <c r="G26" s="27">
        <f>IFERROR(D26/D25,"")</f>
        <v>1</v>
      </c>
      <c r="I26" s="12"/>
    </row>
    <row r="27" spans="1:10" ht="21" customHeight="1" x14ac:dyDescent="0.2">
      <c r="A27" s="58" t="s">
        <v>42</v>
      </c>
      <c r="B27" s="58"/>
      <c r="C27" s="58"/>
      <c r="D27" s="58"/>
      <c r="E27" s="58"/>
      <c r="F27" s="58"/>
      <c r="G27" s="58"/>
      <c r="I27" s="14" t="s">
        <v>43</v>
      </c>
    </row>
    <row r="28" spans="1:10" ht="33" customHeight="1" x14ac:dyDescent="0.2">
      <c r="A28" s="3" t="s">
        <v>44</v>
      </c>
      <c r="B28" s="3" t="s">
        <v>45</v>
      </c>
      <c r="C28" s="3" t="s">
        <v>46</v>
      </c>
      <c r="D28" s="3" t="s">
        <v>47</v>
      </c>
      <c r="E28" s="3" t="s">
        <v>48</v>
      </c>
      <c r="F28" s="49" t="s">
        <v>49</v>
      </c>
      <c r="G28" s="49"/>
    </row>
    <row r="29" spans="1:10" s="17" customFormat="1" ht="169.5" customHeight="1" x14ac:dyDescent="0.2">
      <c r="A29" s="18">
        <v>1</v>
      </c>
      <c r="B29" s="19">
        <v>46001</v>
      </c>
      <c r="C29" s="18" t="s">
        <v>273</v>
      </c>
      <c r="D29" s="28" t="s">
        <v>50</v>
      </c>
      <c r="E29" s="24" t="s">
        <v>58</v>
      </c>
      <c r="F29" s="44" t="s">
        <v>243</v>
      </c>
      <c r="G29" s="45"/>
    </row>
    <row r="30" spans="1:10" ht="171" customHeight="1" x14ac:dyDescent="0.2">
      <c r="A30" s="7">
        <v>2</v>
      </c>
      <c r="B30" s="6">
        <v>46002</v>
      </c>
      <c r="C30" s="7" t="s">
        <v>51</v>
      </c>
      <c r="D30" s="7" t="s">
        <v>52</v>
      </c>
      <c r="E30" s="22" t="s">
        <v>58</v>
      </c>
      <c r="F30" s="33" t="s">
        <v>188</v>
      </c>
      <c r="G30" s="33"/>
      <c r="J30" s="1" t="s">
        <v>53</v>
      </c>
    </row>
    <row r="31" spans="1:10" ht="133.5" customHeight="1" x14ac:dyDescent="0.2">
      <c r="A31" s="7">
        <v>3</v>
      </c>
      <c r="B31" s="6">
        <v>46002</v>
      </c>
      <c r="C31" s="7" t="s">
        <v>51</v>
      </c>
      <c r="D31" s="7" t="s">
        <v>54</v>
      </c>
      <c r="E31" s="22" t="s">
        <v>58</v>
      </c>
      <c r="F31" s="33" t="s">
        <v>187</v>
      </c>
      <c r="G31" s="33"/>
    </row>
    <row r="32" spans="1:10" ht="191.25" customHeight="1" x14ac:dyDescent="0.2">
      <c r="A32" s="8">
        <v>4</v>
      </c>
      <c r="B32" s="6">
        <v>46002</v>
      </c>
      <c r="C32" s="7" t="s">
        <v>51</v>
      </c>
      <c r="D32" s="7" t="s">
        <v>55</v>
      </c>
      <c r="E32" s="22" t="s">
        <v>58</v>
      </c>
      <c r="F32" s="33" t="s">
        <v>168</v>
      </c>
      <c r="G32" s="33"/>
    </row>
    <row r="33" spans="1:7" ht="176.25" customHeight="1" x14ac:dyDescent="0.2">
      <c r="A33" s="8">
        <v>5</v>
      </c>
      <c r="B33" s="6">
        <v>46002</v>
      </c>
      <c r="C33" s="7" t="s">
        <v>51</v>
      </c>
      <c r="D33" s="7" t="s">
        <v>56</v>
      </c>
      <c r="E33" s="22" t="s">
        <v>58</v>
      </c>
      <c r="F33" s="33" t="s">
        <v>189</v>
      </c>
      <c r="G33" s="34"/>
    </row>
    <row r="34" spans="1:7" ht="192.75" customHeight="1" x14ac:dyDescent="0.2">
      <c r="A34" s="8">
        <v>6</v>
      </c>
      <c r="B34" s="6">
        <v>46002</v>
      </c>
      <c r="C34" s="7" t="s">
        <v>51</v>
      </c>
      <c r="D34" s="7" t="s">
        <v>57</v>
      </c>
      <c r="E34" s="22" t="s">
        <v>58</v>
      </c>
      <c r="F34" s="33" t="s">
        <v>169</v>
      </c>
      <c r="G34" s="33"/>
    </row>
    <row r="35" spans="1:7" ht="144" customHeight="1" x14ac:dyDescent="0.2">
      <c r="A35" s="8">
        <v>7</v>
      </c>
      <c r="B35" s="6">
        <v>46002</v>
      </c>
      <c r="C35" s="7" t="s">
        <v>51</v>
      </c>
      <c r="D35" s="7" t="s">
        <v>59</v>
      </c>
      <c r="E35" s="22" t="s">
        <v>152</v>
      </c>
      <c r="F35" s="33" t="s">
        <v>229</v>
      </c>
      <c r="G35" s="33"/>
    </row>
    <row r="36" spans="1:7" ht="190.5" customHeight="1" x14ac:dyDescent="0.2">
      <c r="A36" s="8">
        <v>8</v>
      </c>
      <c r="B36" s="6">
        <v>46002</v>
      </c>
      <c r="C36" s="7" t="s">
        <v>51</v>
      </c>
      <c r="D36" s="7" t="s">
        <v>60</v>
      </c>
      <c r="E36" s="22" t="s">
        <v>58</v>
      </c>
      <c r="F36" s="33" t="s">
        <v>190</v>
      </c>
      <c r="G36" s="33"/>
    </row>
    <row r="37" spans="1:7" ht="408.95" customHeight="1" x14ac:dyDescent="0.2">
      <c r="A37" s="8">
        <v>9</v>
      </c>
      <c r="B37" s="6">
        <v>46002</v>
      </c>
      <c r="C37" s="7" t="s">
        <v>51</v>
      </c>
      <c r="D37" s="7" t="s">
        <v>61</v>
      </c>
      <c r="E37" s="22" t="s">
        <v>58</v>
      </c>
      <c r="F37" s="33" t="s">
        <v>230</v>
      </c>
      <c r="G37" s="33"/>
    </row>
    <row r="38" spans="1:7" ht="66.75" customHeight="1" x14ac:dyDescent="0.2">
      <c r="A38" s="8">
        <v>10</v>
      </c>
      <c r="B38" s="6">
        <v>46002</v>
      </c>
      <c r="C38" s="7" t="s">
        <v>51</v>
      </c>
      <c r="D38" s="7" t="s">
        <v>62</v>
      </c>
      <c r="E38" s="22" t="s">
        <v>58</v>
      </c>
      <c r="F38" s="34" t="s">
        <v>171</v>
      </c>
      <c r="G38" s="34"/>
    </row>
    <row r="39" spans="1:7" s="17" customFormat="1" ht="340.5" customHeight="1" x14ac:dyDescent="0.2">
      <c r="A39" s="18">
        <v>11</v>
      </c>
      <c r="B39" s="19">
        <v>46002</v>
      </c>
      <c r="C39" s="20" t="s">
        <v>51</v>
      </c>
      <c r="D39" s="20" t="s">
        <v>63</v>
      </c>
      <c r="E39" s="24" t="s">
        <v>58</v>
      </c>
      <c r="F39" s="44" t="s">
        <v>237</v>
      </c>
      <c r="G39" s="44"/>
    </row>
    <row r="40" spans="1:7" s="17" customFormat="1" ht="76.5" customHeight="1" x14ac:dyDescent="0.2">
      <c r="A40" s="18">
        <v>12</v>
      </c>
      <c r="B40" s="19">
        <v>46002</v>
      </c>
      <c r="C40" s="20" t="s">
        <v>51</v>
      </c>
      <c r="D40" s="28" t="s">
        <v>64</v>
      </c>
      <c r="E40" s="24" t="s">
        <v>58</v>
      </c>
      <c r="F40" s="44" t="s">
        <v>191</v>
      </c>
      <c r="G40" s="44"/>
    </row>
    <row r="41" spans="1:7" s="17" customFormat="1" ht="235.5" customHeight="1" x14ac:dyDescent="0.2">
      <c r="A41" s="18">
        <v>13</v>
      </c>
      <c r="B41" s="19">
        <v>46002</v>
      </c>
      <c r="C41" s="20" t="s">
        <v>65</v>
      </c>
      <c r="D41" s="20" t="s">
        <v>66</v>
      </c>
      <c r="E41" s="24" t="s">
        <v>58</v>
      </c>
      <c r="F41" s="44" t="s">
        <v>192</v>
      </c>
      <c r="G41" s="44"/>
    </row>
    <row r="42" spans="1:7" ht="248.1" customHeight="1" x14ac:dyDescent="0.2">
      <c r="A42" s="5">
        <v>14</v>
      </c>
      <c r="B42" s="6">
        <v>46002</v>
      </c>
      <c r="C42" s="7" t="s">
        <v>65</v>
      </c>
      <c r="D42" s="9" t="s">
        <v>67</v>
      </c>
      <c r="E42" s="22" t="s">
        <v>152</v>
      </c>
      <c r="F42" s="33" t="s">
        <v>193</v>
      </c>
      <c r="G42" s="34"/>
    </row>
    <row r="43" spans="1:7" ht="375.6" customHeight="1" x14ac:dyDescent="0.2">
      <c r="A43" s="5">
        <v>15</v>
      </c>
      <c r="B43" s="6">
        <v>46002</v>
      </c>
      <c r="C43" s="7" t="s">
        <v>65</v>
      </c>
      <c r="D43" s="15" t="s">
        <v>68</v>
      </c>
      <c r="E43" s="22" t="s">
        <v>152</v>
      </c>
      <c r="F43" s="33" t="s">
        <v>244</v>
      </c>
      <c r="G43" s="34"/>
    </row>
    <row r="44" spans="1:7" s="17" customFormat="1" ht="379.5" customHeight="1" x14ac:dyDescent="0.2">
      <c r="A44" s="18">
        <v>16</v>
      </c>
      <c r="B44" s="19">
        <v>46002</v>
      </c>
      <c r="C44" s="20" t="s">
        <v>65</v>
      </c>
      <c r="D44" s="20" t="s">
        <v>69</v>
      </c>
      <c r="E44" s="24" t="s">
        <v>58</v>
      </c>
      <c r="F44" s="33" t="s">
        <v>227</v>
      </c>
      <c r="G44" s="34"/>
    </row>
    <row r="45" spans="1:7" ht="391.5" customHeight="1" x14ac:dyDescent="0.2">
      <c r="A45" s="5">
        <v>17</v>
      </c>
      <c r="B45" s="6">
        <v>46003</v>
      </c>
      <c r="C45" s="5" t="s">
        <v>70</v>
      </c>
      <c r="D45" s="7" t="s">
        <v>71</v>
      </c>
      <c r="E45" s="22" t="s">
        <v>152</v>
      </c>
      <c r="F45" s="33" t="s">
        <v>194</v>
      </c>
      <c r="G45" s="34"/>
    </row>
    <row r="46" spans="1:7" ht="399.75" customHeight="1" x14ac:dyDescent="0.2">
      <c r="A46" s="5">
        <v>18</v>
      </c>
      <c r="B46" s="6">
        <v>46003</v>
      </c>
      <c r="C46" s="5" t="s">
        <v>70</v>
      </c>
      <c r="D46" s="7" t="s">
        <v>72</v>
      </c>
      <c r="E46" s="22" t="s">
        <v>152</v>
      </c>
      <c r="F46" s="37" t="s">
        <v>245</v>
      </c>
      <c r="G46" s="38"/>
    </row>
    <row r="47" spans="1:7" ht="321.75" customHeight="1" x14ac:dyDescent="0.2">
      <c r="A47" s="5">
        <v>19</v>
      </c>
      <c r="B47" s="6">
        <v>46003</v>
      </c>
      <c r="C47" s="5" t="s">
        <v>70</v>
      </c>
      <c r="D47" s="7" t="s">
        <v>73</v>
      </c>
      <c r="E47" s="22" t="s">
        <v>58</v>
      </c>
      <c r="F47" s="37" t="s">
        <v>241</v>
      </c>
      <c r="G47" s="38"/>
    </row>
    <row r="48" spans="1:7" s="17" customFormat="1" ht="292.5" customHeight="1" x14ac:dyDescent="0.2">
      <c r="A48" s="18">
        <v>20</v>
      </c>
      <c r="B48" s="19">
        <v>46003</v>
      </c>
      <c r="C48" s="18" t="s">
        <v>70</v>
      </c>
      <c r="D48" s="20" t="s">
        <v>74</v>
      </c>
      <c r="E48" s="24" t="s">
        <v>58</v>
      </c>
      <c r="F48" s="33" t="s">
        <v>227</v>
      </c>
      <c r="G48" s="34"/>
    </row>
    <row r="49" spans="1:7" s="17" customFormat="1" ht="315" customHeight="1" x14ac:dyDescent="0.2">
      <c r="A49" s="18">
        <v>21</v>
      </c>
      <c r="B49" s="19">
        <v>46003</v>
      </c>
      <c r="C49" s="18" t="s">
        <v>75</v>
      </c>
      <c r="D49" s="28" t="s">
        <v>162</v>
      </c>
      <c r="E49" s="24" t="s">
        <v>58</v>
      </c>
      <c r="F49" s="35" t="s">
        <v>195</v>
      </c>
      <c r="G49" s="36"/>
    </row>
    <row r="50" spans="1:7" ht="207.75" customHeight="1" x14ac:dyDescent="0.2">
      <c r="A50" s="5">
        <v>22</v>
      </c>
      <c r="B50" s="6">
        <v>46003</v>
      </c>
      <c r="C50" s="5" t="s">
        <v>75</v>
      </c>
      <c r="D50" s="7" t="s">
        <v>76</v>
      </c>
      <c r="E50" s="22" t="s">
        <v>58</v>
      </c>
      <c r="F50" s="33" t="s">
        <v>77</v>
      </c>
      <c r="G50" s="33"/>
    </row>
    <row r="51" spans="1:7" ht="285.75" customHeight="1" x14ac:dyDescent="0.2">
      <c r="A51" s="5">
        <v>23</v>
      </c>
      <c r="B51" s="6">
        <v>46003</v>
      </c>
      <c r="C51" s="5" t="s">
        <v>75</v>
      </c>
      <c r="D51" s="7" t="s">
        <v>78</v>
      </c>
      <c r="E51" s="22" t="s">
        <v>58</v>
      </c>
      <c r="F51" s="33" t="s">
        <v>79</v>
      </c>
      <c r="G51" s="33"/>
    </row>
    <row r="52" spans="1:7" ht="174" customHeight="1" x14ac:dyDescent="0.2">
      <c r="A52" s="5">
        <v>24</v>
      </c>
      <c r="B52" s="6">
        <v>46003</v>
      </c>
      <c r="C52" s="5" t="s">
        <v>75</v>
      </c>
      <c r="D52" s="7" t="s">
        <v>80</v>
      </c>
      <c r="E52" s="22" t="s">
        <v>58</v>
      </c>
      <c r="F52" s="33" t="s">
        <v>81</v>
      </c>
      <c r="G52" s="33"/>
    </row>
    <row r="53" spans="1:7" ht="300.75" customHeight="1" x14ac:dyDescent="0.2">
      <c r="A53" s="5">
        <v>25</v>
      </c>
      <c r="B53" s="6">
        <v>46003</v>
      </c>
      <c r="C53" s="5" t="s">
        <v>75</v>
      </c>
      <c r="D53" s="7" t="s">
        <v>82</v>
      </c>
      <c r="E53" s="22" t="s">
        <v>58</v>
      </c>
      <c r="F53" s="33" t="s">
        <v>185</v>
      </c>
      <c r="G53" s="33"/>
    </row>
    <row r="54" spans="1:7" s="17" customFormat="1" ht="177.75" customHeight="1" x14ac:dyDescent="0.2">
      <c r="A54" s="18">
        <v>26</v>
      </c>
      <c r="B54" s="6">
        <v>46003</v>
      </c>
      <c r="C54" s="6" t="s">
        <v>75</v>
      </c>
      <c r="D54" s="32" t="s">
        <v>83</v>
      </c>
      <c r="E54" s="24" t="s">
        <v>152</v>
      </c>
      <c r="F54" s="33" t="s">
        <v>242</v>
      </c>
      <c r="G54" s="33"/>
    </row>
    <row r="55" spans="1:7" ht="235.5" customHeight="1" x14ac:dyDescent="0.2">
      <c r="A55" s="5">
        <v>27</v>
      </c>
      <c r="B55" s="6">
        <v>46003</v>
      </c>
      <c r="C55" s="5" t="s">
        <v>84</v>
      </c>
      <c r="D55" s="15" t="s">
        <v>170</v>
      </c>
      <c r="E55" s="22" t="s">
        <v>152</v>
      </c>
      <c r="F55" s="33" t="s">
        <v>196</v>
      </c>
      <c r="G55" s="33"/>
    </row>
    <row r="56" spans="1:7" ht="196.5" customHeight="1" x14ac:dyDescent="0.2">
      <c r="A56" s="5">
        <v>28</v>
      </c>
      <c r="B56" s="6">
        <v>46003</v>
      </c>
      <c r="C56" s="5" t="s">
        <v>84</v>
      </c>
      <c r="D56" s="15" t="s">
        <v>85</v>
      </c>
      <c r="E56" s="22" t="s">
        <v>152</v>
      </c>
      <c r="F56" s="33" t="s">
        <v>197</v>
      </c>
      <c r="G56" s="33"/>
    </row>
    <row r="57" spans="1:7" s="17" customFormat="1" ht="114.75" x14ac:dyDescent="0.2">
      <c r="A57" s="18">
        <v>29</v>
      </c>
      <c r="B57" s="19">
        <v>46003</v>
      </c>
      <c r="C57" s="18" t="s">
        <v>84</v>
      </c>
      <c r="D57" s="20" t="s">
        <v>86</v>
      </c>
      <c r="E57" s="24" t="s">
        <v>152</v>
      </c>
      <c r="F57" s="35" t="s">
        <v>198</v>
      </c>
      <c r="G57" s="39"/>
    </row>
    <row r="58" spans="1:7" ht="186.75" customHeight="1" x14ac:dyDescent="0.2">
      <c r="A58" s="5">
        <v>30</v>
      </c>
      <c r="B58" s="6">
        <v>46003</v>
      </c>
      <c r="C58" s="5" t="s">
        <v>84</v>
      </c>
      <c r="D58" s="7" t="s">
        <v>87</v>
      </c>
      <c r="E58" s="22" t="s">
        <v>58</v>
      </c>
      <c r="F58" s="33" t="s">
        <v>246</v>
      </c>
      <c r="G58" s="33"/>
    </row>
    <row r="59" spans="1:7" ht="288" customHeight="1" x14ac:dyDescent="0.2">
      <c r="A59" s="5">
        <v>31</v>
      </c>
      <c r="B59" s="6">
        <v>46003</v>
      </c>
      <c r="C59" s="5" t="s">
        <v>84</v>
      </c>
      <c r="D59" s="15" t="s">
        <v>88</v>
      </c>
      <c r="E59" s="22" t="s">
        <v>152</v>
      </c>
      <c r="F59" s="37" t="s">
        <v>199</v>
      </c>
      <c r="G59" s="40"/>
    </row>
    <row r="60" spans="1:7" s="17" customFormat="1" ht="196.5" customHeight="1" x14ac:dyDescent="0.2">
      <c r="A60" s="18">
        <v>32</v>
      </c>
      <c r="B60" s="19">
        <v>46003</v>
      </c>
      <c r="C60" s="18" t="s">
        <v>84</v>
      </c>
      <c r="D60" s="20" t="s">
        <v>89</v>
      </c>
      <c r="E60" s="24" t="s">
        <v>58</v>
      </c>
      <c r="F60" s="44" t="s">
        <v>225</v>
      </c>
      <c r="G60" s="45"/>
    </row>
    <row r="61" spans="1:7" ht="352.5" customHeight="1" x14ac:dyDescent="0.2">
      <c r="A61" s="5">
        <v>33</v>
      </c>
      <c r="B61" s="6">
        <v>46003</v>
      </c>
      <c r="C61" s="5" t="s">
        <v>90</v>
      </c>
      <c r="D61" s="15" t="s">
        <v>159</v>
      </c>
      <c r="E61" s="22" t="s">
        <v>152</v>
      </c>
      <c r="F61" s="37" t="s">
        <v>186</v>
      </c>
      <c r="G61" s="40"/>
    </row>
    <row r="62" spans="1:7" ht="309.75" customHeight="1" x14ac:dyDescent="0.2">
      <c r="A62" s="5">
        <v>34</v>
      </c>
      <c r="B62" s="6">
        <v>46003</v>
      </c>
      <c r="C62" s="5" t="s">
        <v>90</v>
      </c>
      <c r="D62" s="7" t="s">
        <v>91</v>
      </c>
      <c r="E62" s="22" t="s">
        <v>152</v>
      </c>
      <c r="F62" s="37" t="s">
        <v>200</v>
      </c>
      <c r="G62" s="40"/>
    </row>
    <row r="63" spans="1:7" ht="290.25" customHeight="1" x14ac:dyDescent="0.2">
      <c r="A63" s="5">
        <v>35</v>
      </c>
      <c r="B63" s="6">
        <v>46003</v>
      </c>
      <c r="C63" s="5" t="s">
        <v>90</v>
      </c>
      <c r="D63" s="7" t="s">
        <v>92</v>
      </c>
      <c r="E63" s="22" t="s">
        <v>152</v>
      </c>
      <c r="F63" s="33" t="s">
        <v>174</v>
      </c>
      <c r="G63" s="33"/>
    </row>
    <row r="64" spans="1:7" s="17" customFormat="1" ht="185.1" customHeight="1" x14ac:dyDescent="0.2">
      <c r="A64" s="18">
        <v>36</v>
      </c>
      <c r="B64" s="19">
        <v>46003</v>
      </c>
      <c r="C64" s="18" t="s">
        <v>90</v>
      </c>
      <c r="D64" s="20" t="s">
        <v>93</v>
      </c>
      <c r="E64" s="24" t="s">
        <v>152</v>
      </c>
      <c r="F64" s="37" t="s">
        <v>201</v>
      </c>
      <c r="G64" s="38"/>
    </row>
    <row r="65" spans="1:7" ht="342.75" customHeight="1" x14ac:dyDescent="0.2">
      <c r="A65" s="5">
        <v>37</v>
      </c>
      <c r="B65" s="6">
        <v>46003</v>
      </c>
      <c r="C65" s="5" t="s">
        <v>90</v>
      </c>
      <c r="D65" s="7" t="s">
        <v>94</v>
      </c>
      <c r="E65" s="22" t="s">
        <v>152</v>
      </c>
      <c r="F65" s="37" t="s">
        <v>202</v>
      </c>
      <c r="G65" s="38"/>
    </row>
    <row r="66" spans="1:7" ht="204" customHeight="1" x14ac:dyDescent="0.2">
      <c r="A66" s="5">
        <v>38</v>
      </c>
      <c r="B66" s="6">
        <v>46003</v>
      </c>
      <c r="C66" s="5" t="s">
        <v>90</v>
      </c>
      <c r="D66" s="7" t="s">
        <v>95</v>
      </c>
      <c r="E66" s="22" t="s">
        <v>152</v>
      </c>
      <c r="F66" s="33" t="s">
        <v>203</v>
      </c>
      <c r="G66" s="33"/>
    </row>
    <row r="67" spans="1:7" ht="366.75" customHeight="1" x14ac:dyDescent="0.2">
      <c r="A67" s="5">
        <v>39</v>
      </c>
      <c r="B67" s="6">
        <v>46003</v>
      </c>
      <c r="C67" s="5" t="s">
        <v>90</v>
      </c>
      <c r="D67" s="7" t="s">
        <v>96</v>
      </c>
      <c r="E67" s="22" t="s">
        <v>152</v>
      </c>
      <c r="F67" s="37" t="s">
        <v>204</v>
      </c>
      <c r="G67" s="40"/>
    </row>
    <row r="68" spans="1:7" ht="231.75" customHeight="1" x14ac:dyDescent="0.2">
      <c r="A68" s="5">
        <v>40</v>
      </c>
      <c r="B68" s="6">
        <v>46003</v>
      </c>
      <c r="C68" s="5" t="s">
        <v>90</v>
      </c>
      <c r="D68" s="15" t="s">
        <v>173</v>
      </c>
      <c r="E68" s="22" t="s">
        <v>152</v>
      </c>
      <c r="F68" s="33" t="s">
        <v>205</v>
      </c>
      <c r="G68" s="33"/>
    </row>
    <row r="69" spans="1:7" ht="251.25" customHeight="1" x14ac:dyDescent="0.2">
      <c r="A69" s="5">
        <v>41</v>
      </c>
      <c r="B69" s="6">
        <v>46003</v>
      </c>
      <c r="C69" s="5" t="s">
        <v>90</v>
      </c>
      <c r="D69" s="15" t="s">
        <v>160</v>
      </c>
      <c r="E69" s="22" t="s">
        <v>152</v>
      </c>
      <c r="F69" s="33" t="s">
        <v>205</v>
      </c>
      <c r="G69" s="33"/>
    </row>
    <row r="70" spans="1:7" s="21" customFormat="1" ht="387.75" customHeight="1" x14ac:dyDescent="0.2">
      <c r="A70" s="18">
        <v>42</v>
      </c>
      <c r="B70" s="19">
        <v>46003</v>
      </c>
      <c r="C70" s="18" t="s">
        <v>90</v>
      </c>
      <c r="D70" s="20" t="s">
        <v>97</v>
      </c>
      <c r="E70" s="24" t="s">
        <v>152</v>
      </c>
      <c r="F70" s="33" t="s">
        <v>206</v>
      </c>
      <c r="G70" s="33"/>
    </row>
    <row r="71" spans="1:7" s="17" customFormat="1" ht="153" customHeight="1" x14ac:dyDescent="0.2">
      <c r="A71" s="18">
        <v>43</v>
      </c>
      <c r="B71" s="19">
        <v>46003</v>
      </c>
      <c r="C71" s="18" t="s">
        <v>90</v>
      </c>
      <c r="D71" s="28" t="s">
        <v>172</v>
      </c>
      <c r="E71" s="24" t="s">
        <v>152</v>
      </c>
      <c r="F71" s="33" t="s">
        <v>207</v>
      </c>
      <c r="G71" s="33"/>
    </row>
    <row r="72" spans="1:7" ht="155.1" customHeight="1" x14ac:dyDescent="0.2">
      <c r="A72" s="5">
        <v>44</v>
      </c>
      <c r="B72" s="6">
        <v>46003</v>
      </c>
      <c r="C72" s="5" t="s">
        <v>98</v>
      </c>
      <c r="D72" s="7" t="s">
        <v>99</v>
      </c>
      <c r="E72" s="22" t="s">
        <v>58</v>
      </c>
      <c r="F72" s="33" t="s">
        <v>208</v>
      </c>
      <c r="G72" s="33"/>
    </row>
    <row r="73" spans="1:7" s="17" customFormat="1" ht="408.75" customHeight="1" x14ac:dyDescent="0.2">
      <c r="A73" s="18">
        <v>45</v>
      </c>
      <c r="B73" s="19">
        <v>46003</v>
      </c>
      <c r="C73" s="18" t="s">
        <v>98</v>
      </c>
      <c r="D73" s="20" t="s">
        <v>100</v>
      </c>
      <c r="E73" s="24" t="s">
        <v>152</v>
      </c>
      <c r="F73" s="35" t="s">
        <v>238</v>
      </c>
      <c r="G73" s="36"/>
    </row>
    <row r="74" spans="1:7" ht="75.75" customHeight="1" x14ac:dyDescent="0.2">
      <c r="A74" s="5">
        <v>46</v>
      </c>
      <c r="B74" s="6">
        <v>46003</v>
      </c>
      <c r="C74" s="5" t="s">
        <v>98</v>
      </c>
      <c r="D74" s="15" t="s">
        <v>101</v>
      </c>
      <c r="E74" s="22" t="s">
        <v>152</v>
      </c>
      <c r="F74" s="37" t="s">
        <v>175</v>
      </c>
      <c r="G74" s="38"/>
    </row>
    <row r="75" spans="1:7" ht="260.25" customHeight="1" x14ac:dyDescent="0.2">
      <c r="A75" s="5">
        <v>47</v>
      </c>
      <c r="B75" s="6">
        <v>46003</v>
      </c>
      <c r="C75" s="5" t="s">
        <v>98</v>
      </c>
      <c r="D75" s="7" t="s">
        <v>102</v>
      </c>
      <c r="E75" s="22" t="s">
        <v>58</v>
      </c>
      <c r="F75" s="44" t="s">
        <v>247</v>
      </c>
      <c r="G75" s="44"/>
    </row>
    <row r="76" spans="1:7" s="17" customFormat="1" ht="219.95" customHeight="1" x14ac:dyDescent="0.2">
      <c r="A76" s="18">
        <v>48</v>
      </c>
      <c r="B76" s="19">
        <v>46003</v>
      </c>
      <c r="C76" s="18" t="s">
        <v>98</v>
      </c>
      <c r="D76" s="20" t="s">
        <v>103</v>
      </c>
      <c r="E76" s="24" t="s">
        <v>58</v>
      </c>
      <c r="F76" s="35" t="s">
        <v>226</v>
      </c>
      <c r="G76" s="36"/>
    </row>
    <row r="77" spans="1:7" ht="206.25" customHeight="1" x14ac:dyDescent="0.2">
      <c r="A77" s="5">
        <v>49</v>
      </c>
      <c r="B77" s="6">
        <v>46003</v>
      </c>
      <c r="C77" s="5" t="s">
        <v>104</v>
      </c>
      <c r="D77" s="15" t="s">
        <v>163</v>
      </c>
      <c r="E77" s="22" t="s">
        <v>58</v>
      </c>
      <c r="F77" s="37" t="s">
        <v>248</v>
      </c>
      <c r="G77" s="40"/>
    </row>
    <row r="78" spans="1:7" s="17" customFormat="1" ht="150.75" customHeight="1" x14ac:dyDescent="0.2">
      <c r="A78" s="18">
        <v>50</v>
      </c>
      <c r="B78" s="19">
        <v>46003</v>
      </c>
      <c r="C78" s="18" t="s">
        <v>104</v>
      </c>
      <c r="D78" s="20" t="s">
        <v>105</v>
      </c>
      <c r="E78" s="24" t="s">
        <v>58</v>
      </c>
      <c r="F78" s="33" t="s">
        <v>249</v>
      </c>
      <c r="G78" s="33"/>
    </row>
    <row r="79" spans="1:7" ht="158.25" customHeight="1" x14ac:dyDescent="0.2">
      <c r="A79" s="5">
        <v>51</v>
      </c>
      <c r="B79" s="6">
        <v>46003</v>
      </c>
      <c r="C79" s="5" t="s">
        <v>104</v>
      </c>
      <c r="D79" s="7" t="s">
        <v>106</v>
      </c>
      <c r="E79" s="22" t="s">
        <v>58</v>
      </c>
      <c r="F79" s="33" t="s">
        <v>208</v>
      </c>
      <c r="G79" s="33"/>
    </row>
    <row r="80" spans="1:7" ht="155.25" customHeight="1" x14ac:dyDescent="0.2">
      <c r="A80" s="5">
        <v>52</v>
      </c>
      <c r="B80" s="6">
        <v>46003</v>
      </c>
      <c r="C80" s="5" t="s">
        <v>104</v>
      </c>
      <c r="D80" s="7" t="s">
        <v>153</v>
      </c>
      <c r="E80" s="22" t="s">
        <v>58</v>
      </c>
      <c r="F80" s="37" t="s">
        <v>250</v>
      </c>
      <c r="G80" s="38"/>
    </row>
    <row r="81" spans="1:7" ht="197.25" customHeight="1" x14ac:dyDescent="0.2">
      <c r="A81" s="5">
        <v>53</v>
      </c>
      <c r="B81" s="6">
        <v>46003</v>
      </c>
      <c r="C81" s="5" t="s">
        <v>104</v>
      </c>
      <c r="D81" s="7" t="s">
        <v>107</v>
      </c>
      <c r="E81" s="22" t="s">
        <v>58</v>
      </c>
      <c r="F81" s="33" t="s">
        <v>251</v>
      </c>
      <c r="G81" s="33"/>
    </row>
    <row r="82" spans="1:7" ht="227.25" customHeight="1" x14ac:dyDescent="0.2">
      <c r="A82" s="5">
        <v>54</v>
      </c>
      <c r="B82" s="6">
        <v>46003</v>
      </c>
      <c r="C82" s="5" t="s">
        <v>104</v>
      </c>
      <c r="D82" s="7" t="s">
        <v>108</v>
      </c>
      <c r="E82" s="22" t="s">
        <v>152</v>
      </c>
      <c r="F82" s="37" t="s">
        <v>164</v>
      </c>
      <c r="G82" s="40"/>
    </row>
    <row r="83" spans="1:7" ht="96" customHeight="1" x14ac:dyDescent="0.2">
      <c r="A83" s="5">
        <v>55</v>
      </c>
      <c r="B83" s="6">
        <v>46003</v>
      </c>
      <c r="C83" s="5" t="s">
        <v>104</v>
      </c>
      <c r="D83" s="7" t="s">
        <v>154</v>
      </c>
      <c r="E83" s="22" t="s">
        <v>58</v>
      </c>
      <c r="F83" s="37" t="s">
        <v>252</v>
      </c>
      <c r="G83" s="40"/>
    </row>
    <row r="84" spans="1:7" ht="268.5" customHeight="1" x14ac:dyDescent="0.2">
      <c r="A84" s="5">
        <v>56</v>
      </c>
      <c r="B84" s="6">
        <v>46003</v>
      </c>
      <c r="C84" s="5" t="s">
        <v>104</v>
      </c>
      <c r="D84" s="15" t="s">
        <v>165</v>
      </c>
      <c r="E84" s="24" t="s">
        <v>152</v>
      </c>
      <c r="F84" s="37" t="s">
        <v>176</v>
      </c>
      <c r="G84" s="40"/>
    </row>
    <row r="85" spans="1:7" ht="260.25" customHeight="1" x14ac:dyDescent="0.2">
      <c r="A85" s="5">
        <v>57</v>
      </c>
      <c r="B85" s="6">
        <v>46003</v>
      </c>
      <c r="C85" s="5" t="s">
        <v>104</v>
      </c>
      <c r="D85" s="15" t="s">
        <v>177</v>
      </c>
      <c r="E85" s="22" t="s">
        <v>152</v>
      </c>
      <c r="F85" s="43" t="s">
        <v>253</v>
      </c>
      <c r="G85" s="36"/>
    </row>
    <row r="86" spans="1:7" s="17" customFormat="1" ht="223.5" customHeight="1" x14ac:dyDescent="0.2">
      <c r="A86" s="18">
        <v>58</v>
      </c>
      <c r="B86" s="19">
        <v>46003</v>
      </c>
      <c r="C86" s="18" t="s">
        <v>104</v>
      </c>
      <c r="D86" s="20" t="s">
        <v>109</v>
      </c>
      <c r="E86" s="24" t="s">
        <v>152</v>
      </c>
      <c r="F86" s="35" t="s">
        <v>209</v>
      </c>
      <c r="G86" s="36"/>
    </row>
    <row r="87" spans="1:7" ht="186" customHeight="1" x14ac:dyDescent="0.2">
      <c r="A87" s="5">
        <v>59</v>
      </c>
      <c r="B87" s="6">
        <v>46003</v>
      </c>
      <c r="C87" s="5" t="s">
        <v>104</v>
      </c>
      <c r="D87" s="15" t="s">
        <v>178</v>
      </c>
      <c r="E87" s="22" t="s">
        <v>152</v>
      </c>
      <c r="F87" s="37" t="s">
        <v>179</v>
      </c>
      <c r="G87" s="38"/>
    </row>
    <row r="88" spans="1:7" ht="192.75" customHeight="1" x14ac:dyDescent="0.2">
      <c r="A88" s="5">
        <v>60</v>
      </c>
      <c r="B88" s="6">
        <v>46003</v>
      </c>
      <c r="C88" s="5" t="s">
        <v>104</v>
      </c>
      <c r="D88" s="15" t="s">
        <v>166</v>
      </c>
      <c r="E88" s="22" t="s">
        <v>152</v>
      </c>
      <c r="F88" s="37" t="s">
        <v>180</v>
      </c>
      <c r="G88" s="38"/>
    </row>
    <row r="89" spans="1:7" ht="325.5" customHeight="1" x14ac:dyDescent="0.2">
      <c r="A89" s="5">
        <v>61</v>
      </c>
      <c r="B89" s="6">
        <v>46003</v>
      </c>
      <c r="C89" s="5" t="s">
        <v>104</v>
      </c>
      <c r="D89" s="7" t="s">
        <v>110</v>
      </c>
      <c r="E89" s="22" t="s">
        <v>152</v>
      </c>
      <c r="F89" s="33" t="s">
        <v>210</v>
      </c>
      <c r="G89" s="33"/>
    </row>
    <row r="90" spans="1:7" s="17" customFormat="1" ht="228" x14ac:dyDescent="0.2">
      <c r="A90" s="18">
        <v>62</v>
      </c>
      <c r="B90" s="19">
        <v>46003</v>
      </c>
      <c r="C90" s="18" t="s">
        <v>104</v>
      </c>
      <c r="D90" s="31" t="s">
        <v>233</v>
      </c>
      <c r="E90" s="24" t="s">
        <v>58</v>
      </c>
      <c r="F90" s="35" t="s">
        <v>254</v>
      </c>
      <c r="G90" s="39"/>
    </row>
    <row r="91" spans="1:7" s="17" customFormat="1" ht="180.95" customHeight="1" x14ac:dyDescent="0.2">
      <c r="A91" s="18">
        <v>63</v>
      </c>
      <c r="B91" s="19">
        <v>46003</v>
      </c>
      <c r="C91" s="18" t="s">
        <v>104</v>
      </c>
      <c r="D91" s="20" t="s">
        <v>211</v>
      </c>
      <c r="E91" s="24" t="s">
        <v>58</v>
      </c>
      <c r="F91" s="35" t="s">
        <v>255</v>
      </c>
      <c r="G91" s="39"/>
    </row>
    <row r="92" spans="1:7" ht="259.5" customHeight="1" x14ac:dyDescent="0.2">
      <c r="A92" s="5">
        <v>64</v>
      </c>
      <c r="B92" s="6">
        <v>46003</v>
      </c>
      <c r="C92" s="5" t="s">
        <v>104</v>
      </c>
      <c r="D92" s="7" t="s">
        <v>212</v>
      </c>
      <c r="E92" s="22" t="s">
        <v>58</v>
      </c>
      <c r="F92" s="37" t="s">
        <v>256</v>
      </c>
      <c r="G92" s="38"/>
    </row>
    <row r="93" spans="1:7" s="17" customFormat="1" ht="382.5" customHeight="1" x14ac:dyDescent="0.2">
      <c r="A93" s="18">
        <v>65</v>
      </c>
      <c r="B93" s="19">
        <v>46003</v>
      </c>
      <c r="C93" s="18" t="s">
        <v>104</v>
      </c>
      <c r="D93" s="20" t="s">
        <v>213</v>
      </c>
      <c r="E93" s="24" t="s">
        <v>58</v>
      </c>
      <c r="F93" s="35" t="s">
        <v>231</v>
      </c>
      <c r="G93" s="36"/>
    </row>
    <row r="94" spans="1:7" s="17" customFormat="1" ht="220.5" customHeight="1" x14ac:dyDescent="0.2">
      <c r="A94" s="18">
        <v>66</v>
      </c>
      <c r="B94" s="19">
        <v>46003</v>
      </c>
      <c r="C94" s="18" t="s">
        <v>104</v>
      </c>
      <c r="D94" s="20" t="s">
        <v>214</v>
      </c>
      <c r="E94" s="24" t="s">
        <v>152</v>
      </c>
      <c r="F94" s="33" t="s">
        <v>228</v>
      </c>
      <c r="G94" s="34"/>
    </row>
    <row r="95" spans="1:7" ht="392.1" customHeight="1" x14ac:dyDescent="0.2">
      <c r="A95" s="5">
        <v>67</v>
      </c>
      <c r="B95" s="6">
        <v>46004</v>
      </c>
      <c r="C95" s="11" t="s">
        <v>111</v>
      </c>
      <c r="D95" s="7" t="s">
        <v>112</v>
      </c>
      <c r="E95" s="22" t="s">
        <v>58</v>
      </c>
      <c r="F95" s="37" t="s">
        <v>257</v>
      </c>
      <c r="G95" s="40"/>
    </row>
    <row r="96" spans="1:7" ht="319.5" customHeight="1" x14ac:dyDescent="0.2">
      <c r="A96" s="5">
        <v>68</v>
      </c>
      <c r="B96" s="6">
        <v>46004</v>
      </c>
      <c r="C96" s="11" t="s">
        <v>111</v>
      </c>
      <c r="D96" s="15" t="s">
        <v>113</v>
      </c>
      <c r="E96" s="22" t="s">
        <v>58</v>
      </c>
      <c r="F96" s="37" t="s">
        <v>215</v>
      </c>
      <c r="G96" s="40"/>
    </row>
    <row r="97" spans="1:7" ht="276.95" customHeight="1" x14ac:dyDescent="0.2">
      <c r="A97" s="5">
        <v>69</v>
      </c>
      <c r="B97" s="6">
        <v>46004</v>
      </c>
      <c r="C97" s="11" t="s">
        <v>111</v>
      </c>
      <c r="D97" s="15" t="s">
        <v>114</v>
      </c>
      <c r="E97" s="22" t="s">
        <v>58</v>
      </c>
      <c r="F97" s="42" t="s">
        <v>232</v>
      </c>
      <c r="G97" s="40"/>
    </row>
    <row r="98" spans="1:7" ht="301.5" customHeight="1" x14ac:dyDescent="0.2">
      <c r="A98" s="5">
        <v>70</v>
      </c>
      <c r="B98" s="6">
        <v>46004</v>
      </c>
      <c r="C98" s="11" t="s">
        <v>111</v>
      </c>
      <c r="D98" s="7" t="s">
        <v>115</v>
      </c>
      <c r="E98" s="22" t="s">
        <v>152</v>
      </c>
      <c r="F98" s="37" t="s">
        <v>161</v>
      </c>
      <c r="G98" s="40"/>
    </row>
    <row r="99" spans="1:7" ht="409.5" customHeight="1" x14ac:dyDescent="0.2">
      <c r="A99" s="5">
        <v>71</v>
      </c>
      <c r="B99" s="6">
        <v>46004</v>
      </c>
      <c r="C99" s="11" t="s">
        <v>111</v>
      </c>
      <c r="D99" s="7" t="s">
        <v>116</v>
      </c>
      <c r="E99" s="22" t="s">
        <v>152</v>
      </c>
      <c r="F99" s="35" t="s">
        <v>238</v>
      </c>
      <c r="G99" s="36"/>
    </row>
    <row r="100" spans="1:7" ht="123" customHeight="1" x14ac:dyDescent="0.2">
      <c r="A100" s="5">
        <v>72</v>
      </c>
      <c r="B100" s="6">
        <v>46004</v>
      </c>
      <c r="C100" s="11" t="s">
        <v>111</v>
      </c>
      <c r="D100" s="7" t="s">
        <v>117</v>
      </c>
      <c r="E100" s="22" t="s">
        <v>152</v>
      </c>
      <c r="F100" s="37" t="s">
        <v>216</v>
      </c>
      <c r="G100" s="38"/>
    </row>
    <row r="101" spans="1:7" ht="409.5" customHeight="1" x14ac:dyDescent="0.2">
      <c r="A101" s="5">
        <v>73</v>
      </c>
      <c r="B101" s="6">
        <v>46004</v>
      </c>
      <c r="C101" s="11" t="s">
        <v>111</v>
      </c>
      <c r="D101" s="7" t="s">
        <v>118</v>
      </c>
      <c r="E101" s="22" t="s">
        <v>58</v>
      </c>
      <c r="F101" s="37" t="s">
        <v>258</v>
      </c>
      <c r="G101" s="40"/>
    </row>
    <row r="102" spans="1:7" ht="142.5" customHeight="1" x14ac:dyDescent="0.2">
      <c r="A102" s="5">
        <v>74</v>
      </c>
      <c r="B102" s="6">
        <v>46004</v>
      </c>
      <c r="C102" s="11" t="s">
        <v>111</v>
      </c>
      <c r="D102" s="7" t="s">
        <v>119</v>
      </c>
      <c r="E102" s="22" t="s">
        <v>58</v>
      </c>
      <c r="F102" s="42" t="s">
        <v>259</v>
      </c>
      <c r="G102" s="40"/>
    </row>
    <row r="103" spans="1:7" ht="66.75" customHeight="1" x14ac:dyDescent="0.2">
      <c r="A103" s="5">
        <v>75</v>
      </c>
      <c r="B103" s="6">
        <v>46004</v>
      </c>
      <c r="C103" s="11" t="s">
        <v>111</v>
      </c>
      <c r="D103" s="7" t="s">
        <v>120</v>
      </c>
      <c r="E103" s="22" t="s">
        <v>58</v>
      </c>
      <c r="F103" s="37" t="s">
        <v>181</v>
      </c>
      <c r="G103" s="38"/>
    </row>
    <row r="104" spans="1:7" ht="99.75" customHeight="1" x14ac:dyDescent="0.2">
      <c r="A104" s="5">
        <v>76</v>
      </c>
      <c r="B104" s="6">
        <v>46004</v>
      </c>
      <c r="C104" s="11" t="s">
        <v>111</v>
      </c>
      <c r="D104" s="7" t="s">
        <v>121</v>
      </c>
      <c r="E104" s="22" t="s">
        <v>58</v>
      </c>
      <c r="F104" s="37" t="s">
        <v>260</v>
      </c>
      <c r="G104" s="38"/>
    </row>
    <row r="105" spans="1:7" ht="90.75" customHeight="1" x14ac:dyDescent="0.2">
      <c r="A105" s="5">
        <v>77</v>
      </c>
      <c r="B105" s="6">
        <v>46004</v>
      </c>
      <c r="C105" s="11" t="s">
        <v>111</v>
      </c>
      <c r="D105" s="7" t="s">
        <v>122</v>
      </c>
      <c r="E105" s="22" t="s">
        <v>152</v>
      </c>
      <c r="F105" s="37" t="s">
        <v>217</v>
      </c>
      <c r="G105" s="38"/>
    </row>
    <row r="106" spans="1:7" ht="102.6" customHeight="1" x14ac:dyDescent="0.2">
      <c r="A106" s="5">
        <v>78</v>
      </c>
      <c r="B106" s="6">
        <v>46004</v>
      </c>
      <c r="C106" s="11" t="s">
        <v>111</v>
      </c>
      <c r="D106" s="20" t="s">
        <v>123</v>
      </c>
      <c r="E106" s="22" t="s">
        <v>152</v>
      </c>
      <c r="F106" s="37" t="s">
        <v>218</v>
      </c>
      <c r="G106" s="38"/>
    </row>
    <row r="107" spans="1:7" s="17" customFormat="1" ht="175.5" customHeight="1" x14ac:dyDescent="0.2">
      <c r="A107" s="18">
        <v>79</v>
      </c>
      <c r="B107" s="19">
        <v>46004</v>
      </c>
      <c r="C107" s="29" t="s">
        <v>111</v>
      </c>
      <c r="D107" s="28" t="s">
        <v>124</v>
      </c>
      <c r="E107" s="24" t="s">
        <v>152</v>
      </c>
      <c r="F107" s="35" t="s">
        <v>236</v>
      </c>
      <c r="G107" s="39"/>
    </row>
    <row r="108" spans="1:7" s="17" customFormat="1" ht="179.1" customHeight="1" x14ac:dyDescent="0.2">
      <c r="A108" s="18">
        <v>80</v>
      </c>
      <c r="B108" s="19">
        <v>46004</v>
      </c>
      <c r="C108" s="29" t="s">
        <v>111</v>
      </c>
      <c r="D108" s="20" t="s">
        <v>125</v>
      </c>
      <c r="E108" s="24" t="s">
        <v>58</v>
      </c>
      <c r="F108" s="35" t="s">
        <v>261</v>
      </c>
      <c r="G108" s="39"/>
    </row>
    <row r="109" spans="1:7" ht="132.6" customHeight="1" x14ac:dyDescent="0.2">
      <c r="A109" s="5">
        <v>81</v>
      </c>
      <c r="B109" s="6">
        <v>46004</v>
      </c>
      <c r="C109" s="11" t="s">
        <v>111</v>
      </c>
      <c r="D109" s="7" t="s">
        <v>126</v>
      </c>
      <c r="E109" s="22" t="s">
        <v>58</v>
      </c>
      <c r="F109" s="37" t="s">
        <v>219</v>
      </c>
      <c r="G109" s="38"/>
    </row>
    <row r="110" spans="1:7" ht="305.45" customHeight="1" x14ac:dyDescent="0.2">
      <c r="A110" s="5">
        <v>82</v>
      </c>
      <c r="B110" s="6">
        <v>46004</v>
      </c>
      <c r="C110" s="11" t="s">
        <v>111</v>
      </c>
      <c r="D110" s="7" t="s">
        <v>127</v>
      </c>
      <c r="E110" s="22" t="s">
        <v>58</v>
      </c>
      <c r="F110" s="37" t="s">
        <v>262</v>
      </c>
      <c r="G110" s="40"/>
    </row>
    <row r="111" spans="1:7" ht="136.5" customHeight="1" x14ac:dyDescent="0.2">
      <c r="A111" s="5">
        <v>83</v>
      </c>
      <c r="B111" s="6">
        <v>46004</v>
      </c>
      <c r="C111" s="11" t="s">
        <v>111</v>
      </c>
      <c r="D111" s="7" t="s">
        <v>128</v>
      </c>
      <c r="E111" s="22" t="s">
        <v>58</v>
      </c>
      <c r="F111" s="37" t="s">
        <v>263</v>
      </c>
      <c r="G111" s="38"/>
    </row>
    <row r="112" spans="1:7" s="17" customFormat="1" ht="210" customHeight="1" x14ac:dyDescent="0.2">
      <c r="A112" s="18">
        <v>84</v>
      </c>
      <c r="B112" s="19">
        <v>46004</v>
      </c>
      <c r="C112" s="29" t="s">
        <v>111</v>
      </c>
      <c r="D112" s="20" t="s">
        <v>129</v>
      </c>
      <c r="E112" s="24" t="s">
        <v>58</v>
      </c>
      <c r="F112" s="33" t="s">
        <v>225</v>
      </c>
      <c r="G112" s="34"/>
    </row>
    <row r="113" spans="1:7" ht="92.25" customHeight="1" x14ac:dyDescent="0.2">
      <c r="A113" s="18">
        <v>85</v>
      </c>
      <c r="B113" s="19">
        <v>46004</v>
      </c>
      <c r="C113" s="29" t="s">
        <v>130</v>
      </c>
      <c r="D113" s="20" t="s">
        <v>131</v>
      </c>
      <c r="E113" s="24" t="s">
        <v>152</v>
      </c>
      <c r="F113" s="35" t="s">
        <v>220</v>
      </c>
      <c r="G113" s="36"/>
    </row>
    <row r="114" spans="1:7" s="17" customFormat="1" ht="408.75" customHeight="1" x14ac:dyDescent="0.2">
      <c r="A114" s="18">
        <v>86</v>
      </c>
      <c r="B114" s="19">
        <v>46004</v>
      </c>
      <c r="C114" s="29" t="s">
        <v>130</v>
      </c>
      <c r="D114" s="20" t="s">
        <v>132</v>
      </c>
      <c r="E114" s="24" t="s">
        <v>152</v>
      </c>
      <c r="F114" s="35" t="s">
        <v>238</v>
      </c>
      <c r="G114" s="36"/>
    </row>
    <row r="115" spans="1:7" ht="199.5" customHeight="1" x14ac:dyDescent="0.2">
      <c r="A115" s="5">
        <v>87</v>
      </c>
      <c r="B115" s="6">
        <v>46004</v>
      </c>
      <c r="C115" s="11" t="s">
        <v>130</v>
      </c>
      <c r="D115" s="7" t="s">
        <v>133</v>
      </c>
      <c r="E115" s="24" t="s">
        <v>58</v>
      </c>
      <c r="F115" s="37" t="s">
        <v>264</v>
      </c>
      <c r="G115" s="38"/>
    </row>
    <row r="116" spans="1:7" s="17" customFormat="1" ht="269.10000000000002" customHeight="1" x14ac:dyDescent="0.2">
      <c r="A116" s="18">
        <v>88</v>
      </c>
      <c r="B116" s="19">
        <v>46004</v>
      </c>
      <c r="C116" s="29" t="s">
        <v>130</v>
      </c>
      <c r="D116" s="28" t="s">
        <v>134</v>
      </c>
      <c r="E116" s="24" t="s">
        <v>58</v>
      </c>
      <c r="F116" s="35" t="s">
        <v>221</v>
      </c>
      <c r="G116" s="36"/>
    </row>
    <row r="117" spans="1:7" s="17" customFormat="1" ht="409.5" x14ac:dyDescent="0.2">
      <c r="A117" s="18">
        <v>89</v>
      </c>
      <c r="B117" s="19">
        <v>46004</v>
      </c>
      <c r="C117" s="29" t="s">
        <v>135</v>
      </c>
      <c r="D117" s="28" t="s">
        <v>136</v>
      </c>
      <c r="E117" s="24" t="s">
        <v>152</v>
      </c>
      <c r="F117" s="35" t="s">
        <v>239</v>
      </c>
      <c r="G117" s="39"/>
    </row>
    <row r="118" spans="1:7" ht="138.75" customHeight="1" x14ac:dyDescent="0.2">
      <c r="A118" s="5">
        <v>90</v>
      </c>
      <c r="B118" s="6">
        <v>46003</v>
      </c>
      <c r="C118" s="11" t="s">
        <v>137</v>
      </c>
      <c r="D118" s="15" t="s">
        <v>167</v>
      </c>
      <c r="E118" s="22" t="s">
        <v>58</v>
      </c>
      <c r="F118" s="37" t="s">
        <v>208</v>
      </c>
      <c r="G118" s="38"/>
    </row>
    <row r="119" spans="1:7" s="17" customFormat="1" ht="328.5" customHeight="1" x14ac:dyDescent="0.2">
      <c r="A119" s="18">
        <v>91</v>
      </c>
      <c r="B119" s="19">
        <v>46003</v>
      </c>
      <c r="C119" s="29" t="s">
        <v>137</v>
      </c>
      <c r="D119" s="30" t="s">
        <v>138</v>
      </c>
      <c r="E119" s="24" t="s">
        <v>152</v>
      </c>
      <c r="F119" s="35" t="s">
        <v>265</v>
      </c>
      <c r="G119" s="39"/>
    </row>
    <row r="120" spans="1:7" ht="232.5" customHeight="1" x14ac:dyDescent="0.2">
      <c r="A120" s="5">
        <v>92</v>
      </c>
      <c r="B120" s="6">
        <v>46003</v>
      </c>
      <c r="C120" s="11" t="s">
        <v>137</v>
      </c>
      <c r="D120" s="15" t="s">
        <v>182</v>
      </c>
      <c r="E120" s="22" t="s">
        <v>152</v>
      </c>
      <c r="F120" s="35" t="s">
        <v>266</v>
      </c>
      <c r="G120" s="39"/>
    </row>
    <row r="121" spans="1:7" ht="180.75" customHeight="1" x14ac:dyDescent="0.2">
      <c r="A121" s="5">
        <v>93</v>
      </c>
      <c r="B121" s="6">
        <v>46003</v>
      </c>
      <c r="C121" s="11" t="s">
        <v>137</v>
      </c>
      <c r="D121" s="15" t="s">
        <v>183</v>
      </c>
      <c r="E121" s="22" t="s">
        <v>152</v>
      </c>
      <c r="F121" s="35" t="s">
        <v>240</v>
      </c>
      <c r="G121" s="36"/>
    </row>
    <row r="122" spans="1:7" ht="320.10000000000002" customHeight="1" x14ac:dyDescent="0.2">
      <c r="A122" s="5">
        <v>94</v>
      </c>
      <c r="B122" s="6">
        <v>46003</v>
      </c>
      <c r="C122" s="11" t="s">
        <v>137</v>
      </c>
      <c r="D122" s="7" t="s">
        <v>139</v>
      </c>
      <c r="E122" s="22" t="s">
        <v>152</v>
      </c>
      <c r="F122" s="35" t="s">
        <v>267</v>
      </c>
      <c r="G122" s="36"/>
    </row>
    <row r="123" spans="1:7" ht="213.75" customHeight="1" x14ac:dyDescent="0.2">
      <c r="A123" s="5">
        <v>95</v>
      </c>
      <c r="B123" s="6">
        <v>46003</v>
      </c>
      <c r="C123" s="11" t="s">
        <v>137</v>
      </c>
      <c r="D123" s="7" t="s">
        <v>140</v>
      </c>
      <c r="E123" s="22" t="s">
        <v>58</v>
      </c>
      <c r="F123" s="35" t="s">
        <v>268</v>
      </c>
      <c r="G123" s="36"/>
    </row>
    <row r="124" spans="1:7" ht="366.6" customHeight="1" x14ac:dyDescent="0.2">
      <c r="A124" s="5">
        <v>96</v>
      </c>
      <c r="B124" s="6">
        <v>46003</v>
      </c>
      <c r="C124" s="11" t="s">
        <v>137</v>
      </c>
      <c r="D124" s="7" t="s">
        <v>141</v>
      </c>
      <c r="E124" s="22" t="s">
        <v>152</v>
      </c>
      <c r="F124" s="35" t="s">
        <v>222</v>
      </c>
      <c r="G124" s="36"/>
    </row>
    <row r="125" spans="1:7" ht="145.5" customHeight="1" x14ac:dyDescent="0.2">
      <c r="A125" s="5">
        <v>97</v>
      </c>
      <c r="B125" s="6">
        <v>46003</v>
      </c>
      <c r="C125" s="11" t="s">
        <v>137</v>
      </c>
      <c r="D125" s="7" t="s">
        <v>142</v>
      </c>
      <c r="E125" s="22" t="s">
        <v>152</v>
      </c>
      <c r="F125" s="35" t="s">
        <v>234</v>
      </c>
      <c r="G125" s="39"/>
    </row>
    <row r="126" spans="1:7" ht="227.25" customHeight="1" x14ac:dyDescent="0.2">
      <c r="A126" s="5">
        <v>98</v>
      </c>
      <c r="B126" s="6">
        <v>46003</v>
      </c>
      <c r="C126" s="11" t="s">
        <v>137</v>
      </c>
      <c r="D126" s="15" t="s">
        <v>158</v>
      </c>
      <c r="E126" s="22" t="s">
        <v>58</v>
      </c>
      <c r="F126" s="37" t="s">
        <v>269</v>
      </c>
      <c r="G126" s="38"/>
    </row>
    <row r="127" spans="1:7" ht="287.10000000000002" customHeight="1" x14ac:dyDescent="0.2">
      <c r="A127" s="5">
        <v>99</v>
      </c>
      <c r="B127" s="6">
        <v>46003</v>
      </c>
      <c r="C127" s="11" t="s">
        <v>137</v>
      </c>
      <c r="D127" s="15" t="s">
        <v>157</v>
      </c>
      <c r="E127" s="22" t="s">
        <v>58</v>
      </c>
      <c r="F127" s="37" t="s">
        <v>270</v>
      </c>
      <c r="G127" s="38"/>
    </row>
    <row r="128" spans="1:7" s="17" customFormat="1" ht="324.60000000000002" customHeight="1" x14ac:dyDescent="0.2">
      <c r="A128" s="18">
        <v>100</v>
      </c>
      <c r="B128" s="19">
        <v>46003</v>
      </c>
      <c r="C128" s="29" t="s">
        <v>137</v>
      </c>
      <c r="D128" s="20" t="s">
        <v>143</v>
      </c>
      <c r="E128" s="24" t="s">
        <v>152</v>
      </c>
      <c r="F128" s="37" t="s">
        <v>271</v>
      </c>
      <c r="G128" s="38"/>
    </row>
    <row r="129" spans="1:7" ht="247.5" customHeight="1" x14ac:dyDescent="0.2">
      <c r="A129" s="5">
        <v>101</v>
      </c>
      <c r="B129" s="6">
        <v>46003</v>
      </c>
      <c r="C129" s="11" t="s">
        <v>137</v>
      </c>
      <c r="D129" s="7" t="s">
        <v>156</v>
      </c>
      <c r="E129" s="25" t="s">
        <v>58</v>
      </c>
      <c r="F129" s="35" t="s">
        <v>272</v>
      </c>
      <c r="G129" s="39"/>
    </row>
    <row r="130" spans="1:7" ht="268.5" customHeight="1" x14ac:dyDescent="0.2">
      <c r="A130" s="5">
        <v>102</v>
      </c>
      <c r="B130" s="6">
        <v>46003</v>
      </c>
      <c r="C130" s="11" t="s">
        <v>137</v>
      </c>
      <c r="D130" s="7" t="s">
        <v>144</v>
      </c>
      <c r="E130" s="22" t="s">
        <v>58</v>
      </c>
      <c r="F130" s="35" t="s">
        <v>226</v>
      </c>
      <c r="G130" s="36"/>
    </row>
    <row r="131" spans="1:7" ht="204" x14ac:dyDescent="0.2">
      <c r="A131" s="5">
        <v>103</v>
      </c>
      <c r="B131" s="6">
        <v>46003</v>
      </c>
      <c r="C131" s="11" t="s">
        <v>137</v>
      </c>
      <c r="D131" s="7" t="s">
        <v>145</v>
      </c>
      <c r="E131" s="22" t="s">
        <v>152</v>
      </c>
      <c r="F131" s="37" t="s">
        <v>155</v>
      </c>
      <c r="G131" s="38"/>
    </row>
    <row r="132" spans="1:7" ht="73.5" customHeight="1" x14ac:dyDescent="0.2">
      <c r="A132" s="5">
        <v>104</v>
      </c>
      <c r="B132" s="6">
        <v>46003</v>
      </c>
      <c r="C132" s="11" t="s">
        <v>137</v>
      </c>
      <c r="D132" s="16" t="s">
        <v>146</v>
      </c>
      <c r="E132" s="22" t="s">
        <v>58</v>
      </c>
      <c r="F132" s="41" t="s">
        <v>235</v>
      </c>
      <c r="G132" s="36"/>
    </row>
    <row r="133" spans="1:7" ht="398.25" customHeight="1" x14ac:dyDescent="0.2">
      <c r="A133" s="5">
        <v>105</v>
      </c>
      <c r="B133" s="6">
        <v>46003</v>
      </c>
      <c r="C133" s="11" t="s">
        <v>147</v>
      </c>
      <c r="D133" s="7" t="s">
        <v>148</v>
      </c>
      <c r="E133" s="22" t="s">
        <v>152</v>
      </c>
      <c r="F133" s="37" t="s">
        <v>184</v>
      </c>
      <c r="G133" s="38"/>
    </row>
    <row r="134" spans="1:7" ht="200.45" customHeight="1" x14ac:dyDescent="0.2">
      <c r="A134" s="5">
        <v>106</v>
      </c>
      <c r="B134" s="6">
        <v>46003</v>
      </c>
      <c r="C134" s="11" t="s">
        <v>147</v>
      </c>
      <c r="D134" s="7" t="s">
        <v>149</v>
      </c>
      <c r="E134" s="22" t="s">
        <v>152</v>
      </c>
      <c r="F134" s="37" t="s">
        <v>223</v>
      </c>
      <c r="G134" s="38"/>
    </row>
    <row r="135" spans="1:7" ht="309" customHeight="1" x14ac:dyDescent="0.2">
      <c r="A135" s="5">
        <v>107</v>
      </c>
      <c r="B135" s="6">
        <v>46003</v>
      </c>
      <c r="C135" s="11" t="s">
        <v>147</v>
      </c>
      <c r="D135" s="7" t="s">
        <v>150</v>
      </c>
      <c r="E135" s="22" t="s">
        <v>58</v>
      </c>
      <c r="F135" s="37" t="s">
        <v>241</v>
      </c>
      <c r="G135" s="38"/>
    </row>
    <row r="136" spans="1:7" s="17" customFormat="1" ht="278.45" customHeight="1" x14ac:dyDescent="0.2">
      <c r="A136" s="18">
        <v>108</v>
      </c>
      <c r="B136" s="19">
        <v>46003</v>
      </c>
      <c r="C136" s="29" t="s">
        <v>147</v>
      </c>
      <c r="D136" s="20" t="s">
        <v>224</v>
      </c>
      <c r="E136" s="24" t="s">
        <v>58</v>
      </c>
      <c r="F136" s="33" t="s">
        <v>227</v>
      </c>
      <c r="G136" s="34"/>
    </row>
    <row r="137" spans="1:7" x14ac:dyDescent="0.2">
      <c r="A137" s="10"/>
      <c r="B137" s="6"/>
      <c r="C137" s="11"/>
      <c r="D137" s="4"/>
      <c r="E137" s="22"/>
      <c r="F137" s="61"/>
      <c r="G137" s="61"/>
    </row>
    <row r="138" spans="1:7" ht="5.0999999999999996" customHeight="1" x14ac:dyDescent="0.2"/>
    <row r="139" spans="1:7" x14ac:dyDescent="0.2">
      <c r="A139" s="60" t="s">
        <v>151</v>
      </c>
      <c r="B139" s="60"/>
      <c r="C139" s="60"/>
      <c r="D139" s="60"/>
      <c r="E139" s="60"/>
      <c r="F139" s="60"/>
      <c r="G139" s="60"/>
    </row>
    <row r="140" spans="1:7" x14ac:dyDescent="0.2">
      <c r="A140" s="60"/>
      <c r="B140" s="60"/>
      <c r="C140" s="60"/>
      <c r="D140" s="60"/>
      <c r="E140" s="60"/>
      <c r="F140" s="60"/>
      <c r="G140" s="60"/>
    </row>
  </sheetData>
  <autoFilter ref="A28:G136" xr:uid="{00000000-0001-0000-0000-000000000000}">
    <filterColumn colId="5" showButton="0"/>
  </autoFilter>
  <mergeCells count="159">
    <mergeCell ref="F124:G124"/>
    <mergeCell ref="F125:G125"/>
    <mergeCell ref="F126:G126"/>
    <mergeCell ref="F127:G127"/>
    <mergeCell ref="F119:G119"/>
    <mergeCell ref="F35:G35"/>
    <mergeCell ref="A139:G140"/>
    <mergeCell ref="F137:G137"/>
    <mergeCell ref="A24:C24"/>
    <mergeCell ref="D24:G24"/>
    <mergeCell ref="A25:C25"/>
    <mergeCell ref="D25:E25"/>
    <mergeCell ref="A26:C26"/>
    <mergeCell ref="D26:E26"/>
    <mergeCell ref="F29:G29"/>
    <mergeCell ref="F30:G30"/>
    <mergeCell ref="F44:G44"/>
    <mergeCell ref="F55:G55"/>
    <mergeCell ref="F56:G56"/>
    <mergeCell ref="F72:G72"/>
    <mergeCell ref="F36:G36"/>
    <mergeCell ref="F37:G37"/>
    <mergeCell ref="F38:G38"/>
    <mergeCell ref="F40:G40"/>
    <mergeCell ref="F41:G41"/>
    <mergeCell ref="F42:G42"/>
    <mergeCell ref="F43:G43"/>
    <mergeCell ref="F39:G39"/>
    <mergeCell ref="F62:G62"/>
    <mergeCell ref="D23:E23"/>
    <mergeCell ref="A19:G19"/>
    <mergeCell ref="A27:G27"/>
    <mergeCell ref="A20:C20"/>
    <mergeCell ref="A21:C21"/>
    <mergeCell ref="A22:C22"/>
    <mergeCell ref="F53:G53"/>
    <mergeCell ref="F54:G54"/>
    <mergeCell ref="D22:E22"/>
    <mergeCell ref="D16:G16"/>
    <mergeCell ref="D17:G17"/>
    <mergeCell ref="F34:G34"/>
    <mergeCell ref="A1:B2"/>
    <mergeCell ref="A3:B3"/>
    <mergeCell ref="C3:E3"/>
    <mergeCell ref="F1:G2"/>
    <mergeCell ref="C1:E1"/>
    <mergeCell ref="C2:E2"/>
    <mergeCell ref="F3:G3"/>
    <mergeCell ref="A23:C23"/>
    <mergeCell ref="D7:G7"/>
    <mergeCell ref="D8:G8"/>
    <mergeCell ref="A5:G5"/>
    <mergeCell ref="A6:G6"/>
    <mergeCell ref="A12:G12"/>
    <mergeCell ref="A7:C7"/>
    <mergeCell ref="A8:C8"/>
    <mergeCell ref="A9:C9"/>
    <mergeCell ref="A10:C10"/>
    <mergeCell ref="A11:C11"/>
    <mergeCell ref="D9:G9"/>
    <mergeCell ref="D10:G10"/>
    <mergeCell ref="D11:G11"/>
    <mergeCell ref="A14:C14"/>
    <mergeCell ref="A15:C15"/>
    <mergeCell ref="A16:C16"/>
    <mergeCell ref="D13:G13"/>
    <mergeCell ref="A13:C13"/>
    <mergeCell ref="D15:G15"/>
    <mergeCell ref="F50:G50"/>
    <mergeCell ref="F51:G51"/>
    <mergeCell ref="F52:G52"/>
    <mergeCell ref="F45:G45"/>
    <mergeCell ref="F46:G46"/>
    <mergeCell ref="F47:G47"/>
    <mergeCell ref="F48:G48"/>
    <mergeCell ref="F49:G49"/>
    <mergeCell ref="F31:G31"/>
    <mergeCell ref="F32:G32"/>
    <mergeCell ref="F33:G33"/>
    <mergeCell ref="D14:G14"/>
    <mergeCell ref="D18:G18"/>
    <mergeCell ref="A17:C17"/>
    <mergeCell ref="A18:C18"/>
    <mergeCell ref="D21:G21"/>
    <mergeCell ref="F28:G28"/>
    <mergeCell ref="D20:G20"/>
    <mergeCell ref="F63:G63"/>
    <mergeCell ref="F64:G64"/>
    <mergeCell ref="F65:G65"/>
    <mergeCell ref="F66:G66"/>
    <mergeCell ref="F57:G57"/>
    <mergeCell ref="F58:G58"/>
    <mergeCell ref="F59:G59"/>
    <mergeCell ref="F60:G60"/>
    <mergeCell ref="F61:G61"/>
    <mergeCell ref="F73:G73"/>
    <mergeCell ref="F74:G74"/>
    <mergeCell ref="F75:G75"/>
    <mergeCell ref="F76:G76"/>
    <mergeCell ref="F77:G77"/>
    <mergeCell ref="F67:G67"/>
    <mergeCell ref="F68:G68"/>
    <mergeCell ref="F69:G69"/>
    <mergeCell ref="F70:G70"/>
    <mergeCell ref="F71:G71"/>
    <mergeCell ref="F83:G83"/>
    <mergeCell ref="F84:G84"/>
    <mergeCell ref="F85:G85"/>
    <mergeCell ref="F86:G86"/>
    <mergeCell ref="F87:G87"/>
    <mergeCell ref="F78:G78"/>
    <mergeCell ref="F79:G79"/>
    <mergeCell ref="F80:G80"/>
    <mergeCell ref="F82:G82"/>
    <mergeCell ref="F81:G81"/>
    <mergeCell ref="F103:G103"/>
    <mergeCell ref="F104:G104"/>
    <mergeCell ref="F105:G105"/>
    <mergeCell ref="F106:G106"/>
    <mergeCell ref="F107:G107"/>
    <mergeCell ref="F88:G88"/>
    <mergeCell ref="F89:G89"/>
    <mergeCell ref="F90:G90"/>
    <mergeCell ref="F91:G91"/>
    <mergeCell ref="F92:G92"/>
    <mergeCell ref="F93:G93"/>
    <mergeCell ref="F94:G94"/>
    <mergeCell ref="F95:G95"/>
    <mergeCell ref="F96:G96"/>
    <mergeCell ref="F97:G97"/>
    <mergeCell ref="F98:G98"/>
    <mergeCell ref="F99:G99"/>
    <mergeCell ref="F100:G100"/>
    <mergeCell ref="F101:G101"/>
    <mergeCell ref="F102:G102"/>
    <mergeCell ref="F136:G136"/>
    <mergeCell ref="F113:G113"/>
    <mergeCell ref="F114:G114"/>
    <mergeCell ref="F115:G115"/>
    <mergeCell ref="F116:G116"/>
    <mergeCell ref="F117:G117"/>
    <mergeCell ref="F108:G108"/>
    <mergeCell ref="F109:G109"/>
    <mergeCell ref="F110:G110"/>
    <mergeCell ref="F111:G111"/>
    <mergeCell ref="F112:G112"/>
    <mergeCell ref="F129:G129"/>
    <mergeCell ref="F130:G130"/>
    <mergeCell ref="F131:G131"/>
    <mergeCell ref="F132:G132"/>
    <mergeCell ref="F133:G133"/>
    <mergeCell ref="F134:G134"/>
    <mergeCell ref="F135:G135"/>
    <mergeCell ref="F128:G128"/>
    <mergeCell ref="F118:G118"/>
    <mergeCell ref="F120:G120"/>
    <mergeCell ref="F121:G121"/>
    <mergeCell ref="F122:G122"/>
    <mergeCell ref="F123:G123"/>
  </mergeCells>
  <phoneticPr fontId="4" type="noConversion"/>
  <dataValidations count="29">
    <dataValidation allowBlank="1" showInputMessage="1" showErrorMessage="1" promptTitle="Nombre de la entidad " prompt="Diligencie el nombre de la entidad " sqref="A7:C7" xr:uid="{00000000-0002-0000-0000-000000000000}"/>
    <dataValidation allowBlank="1" showInputMessage="1" showErrorMessage="1" prompt="Recuerde que este informe al igual que los demás documentos soporte deben estar en la página web de la entidad, sección indicada por el Decreto 1081 de 2015." sqref="A5:G5" xr:uid="{00000000-0002-0000-0000-000001000000}"/>
    <dataValidation allowBlank="1" showInputMessage="1" showErrorMessage="1" prompt="Diligencie en este campo el nombre de la entidad." sqref="D7:G7" xr:uid="{00000000-0002-0000-0000-000002000000}"/>
    <dataValidation allowBlank="1" showInputMessage="1" showErrorMessage="1" prompt="Diligencie en este campo el nombre del servidor público designado como responsable al interior de la entidad del proyecto de regulación en curso." sqref="D8:G8" xr:uid="{00000000-0002-0000-0000-000003000000}"/>
    <dataValidation allowBlank="1" showInputMessage="1" showErrorMessage="1" prompt="Diligencie en este campo el nombre del proyecto de regulación que se encuentra en curso._x000a_" sqref="D9:G9" xr:uid="{00000000-0002-0000-0000-000004000000}"/>
    <dataValidation allowBlank="1" showInputMessage="1" showErrorMessage="1" prompt="Diligencie en este campo el nombre el objeto que se esta regulando a través del proyecto en curso." sqref="D10:G10" xr:uid="{00000000-0002-0000-0000-000005000000}"/>
    <dataValidation allowBlank="1" showInputMessage="1" showErrorMessage="1" prompt="Escriba la fecha de publicación de este instrumento en el siguiente formato: dd/mm/aaaa." sqref="D11:G11" xr:uid="{00000000-0002-0000-0000-000006000000}"/>
    <dataValidation allowBlank="1" showInputMessage="1" showErrorMessage="1" prompt="Señale el número total de días en consulta del proyecto de regulación (incluyendo adiciones o prórrogas). " sqref="D13:G13" xr:uid="{00000000-0002-0000-0000-000007000000}"/>
    <dataValidation allowBlank="1" showInputMessage="1" showErrorMessage="1" prompt="Escriba la fecha de inicio de la consulta en el siguiente formato: dd/mm/aaaa." sqref="D14:G14" xr:uid="{00000000-0002-0000-0000-000008000000}"/>
    <dataValidation allowBlank="1" showInputMessage="1" showErrorMessage="1" prompt="Escriba la fecha de finalización de la consulta, incluyendo las adiciones y prórrogas, en el siguiente formato: dd/mm/aaaa." sqref="D15:G15" xr:uid="{00000000-0002-0000-0000-000009000000}"/>
    <dataValidation allowBlank="1" showInputMessage="1" showErrorMessage="1" prompt="Incluya en este campo el enlace donde estuvo en consulta el proyecto de regulación." sqref="D16:G16" xr:uid="{00000000-0002-0000-0000-00000A000000}"/>
    <dataValidation allowBlank="1" showInputMessage="1" showErrorMessage="1" prompt="Señale los canales o medios en los que divulgó el proyecto de regulación." sqref="D17:G17" xr:uid="{00000000-0002-0000-0000-00000B000000}"/>
    <dataValidation allowBlank="1" showInputMessage="1" showErrorMessage="1" prompt="Señale los canales o medios que dispuso para recibir los comentarios u observaciones ciudadanas al proyecto de regulación." sqref="D18:G18"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20:G20" xr:uid="{92BCBA50-DDE5-4F8B-BE1F-E0644969F272}"/>
    <dataValidation allowBlank="1" showInputMessage="1" showErrorMessage="1" prompt="Señale el número total de comentarios recibidos, tenga en cuenta que este valor debe ser la suma de las dos casillas siguientes. " sqref="D21:G21" xr:uid="{259145F9-3FF4-4F55-ACD0-7F6AED6F0602}"/>
    <dataValidation allowBlank="1" showInputMessage="1" showErrorMessage="1" prompt="Indique cuantos comentarios se acogieron del total de comentarios recibidos." sqref="D22:E22" xr:uid="{18E3E8B7-8090-4D96-B62F-B3CD55556A25}"/>
    <dataValidation allowBlank="1" showInputMessage="1" showErrorMessage="1" prompt="Indique cuantos comentarios no se aceptaron del total de comentarios recibidos." sqref="D23:E23" xr:uid="{0483C0FB-CDBC-4ABD-ACEA-F0659D085C20}"/>
    <dataValidation allowBlank="1" showInputMessage="1" showErrorMessage="1" prompt="Cálculo automático. " sqref="G22 G25" xr:uid="{0AF36413-BEE3-431A-8229-9B376C63F5D5}"/>
    <dataValidation allowBlank="1" showInputMessage="1" showErrorMessage="1" prompt="Cálculo automático." sqref="G26" xr:uid="{71085D9E-657B-437C-AD53-1688DC36ACE3}"/>
    <dataValidation allowBlank="1" showInputMessage="1" showErrorMessage="1" prompt="Señale el número total de artículos del proyecto de regulación en curso._x000a_" sqref="D24:G24" xr:uid="{52C7C131-4D6E-4774-9D58-3B772805C810}"/>
    <dataValidation allowBlank="1" showInputMessage="1" showErrorMessage="1" prompt="Indique del total de artículos del proyecto, cuantos de éstos recibieron comentarios." sqref="D25:E25" xr:uid="{AA991458-DF34-455D-876D-B1550144EBE7}"/>
    <dataValidation allowBlank="1" showInputMessage="1" showErrorMessage="1" prompt="Indique del total de artículos del proyecto que recibieron comentarios, cuantos de éstos fueron modificados a partir de los mismos." sqref="D26:E26" xr:uid="{B12A272C-FD80-43D5-A234-97F5B3162486}"/>
    <dataValidation allowBlank="1" showInputMessage="1" showErrorMessage="1" prompt="Identificación consecutiva de observaciones." sqref="A28" xr:uid="{00000000-0002-0000-0000-000016000000}"/>
    <dataValidation allowBlank="1" showInputMessage="1" showErrorMessage="1" prompt="Escriba la fecha de recepción de la observación en el siguiente formato: dd/mm/aaaa." sqref="B28" xr:uid="{00000000-0002-0000-0000-000017000000}"/>
    <dataValidation allowBlank="1" showInputMessage="1" showErrorMessage="1" prompt="Registre el nombre de la persona natural o jurídica que envió la observación." sqref="C28" xr:uid="{00000000-0002-0000-0000-000018000000}"/>
    <dataValidation allowBlank="1" showInputMessage="1" showErrorMessage="1" prompt="Registre la observación enviada por la persona natural o jurídica." sqref="D28" xr:uid="{00000000-0002-0000-0000-000019000000}"/>
    <dataValidation allowBlank="1" showInputMessage="1" showErrorMessage="1" prompt="Señale de la lista desplegable, la acción adelantada por la entidad con la observación recibida." sqref="E28"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8:G28" xr:uid="{00000000-0002-0000-0000-00001B000000}"/>
    <dataValidation allowBlank="1" showInputMessage="1" showErrorMessage="1" prompt="Cálculo automático" sqref="G23" xr:uid="{E18843A1-77C4-4DE3-AB7A-C2222E81157A}"/>
  </dataValidations>
  <hyperlinks>
    <hyperlink ref="D16:G16" r:id="rId1" display="https://www.minambiente.gov.co/consulta/por-el-cual-se-establece-el-umbral-maximo-de-emisiones-de-gases-de-efecto-invernadero-gei-para-que-el-hidrogeno-producido-en-territorio-nacional-sea-considerado-de-bajas-emisiones-y-se-dict/" xr:uid="{FD58F3C9-AA3A-4BC9-8FA0-E2AC7A4C262A}"/>
  </hyperlinks>
  <pageMargins left="0.7" right="0.7" top="0.75" bottom="0.75" header="0.3" footer="0.3"/>
  <pageSetup scale="20" orientation="portrait" r:id="rId2"/>
  <rowBreaks count="3" manualBreakCount="3">
    <brk id="63" max="6" man="1"/>
    <brk id="78" max="6" man="1"/>
    <brk id="79" max="6"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E29:E72 E74:E137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75" x14ac:dyDescent="0.25"/>
  <sheetData>
    <row r="1" spans="1:1" x14ac:dyDescent="0.25">
      <c r="A1" t="s">
        <v>152</v>
      </c>
    </row>
    <row r="2" spans="1:1" x14ac:dyDescent="0.25">
      <c r="A2" t="s">
        <v>58</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Leidy Daza</cp:lastModifiedBy>
  <cp:revision/>
  <dcterms:created xsi:type="dcterms:W3CDTF">2020-09-21T19:13:53Z</dcterms:created>
  <dcterms:modified xsi:type="dcterms:W3CDTF">2026-07-10T03:08:05Z</dcterms:modified>
  <cp:category/>
  <cp:contentStatus/>
</cp:coreProperties>
</file>