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dianaholguin/Desktop/"/>
    </mc:Choice>
  </mc:AlternateContent>
  <xr:revisionPtr revIDLastSave="0" documentId="13_ncr:1_{F9566BB8-4559-7547-A19E-EF0E5976B949}" xr6:coauthVersionLast="47" xr6:coauthVersionMax="47" xr10:uidLastSave="{00000000-0000-0000-0000-000000000000}"/>
  <bookViews>
    <workbookView xWindow="1560" yWindow="1680" windowWidth="24240" windowHeight="13140" xr2:uid="{00000000-000D-0000-FFFF-FFFF00000000}"/>
  </bookViews>
  <sheets>
    <sheet name="Publicidad e Informe" sheetId="1" r:id="rId1"/>
    <sheet name="Listas" sheetId="2" state="hidden" r:id="rId2"/>
  </sheets>
  <definedNames>
    <definedName name="_xlnm._FilterDatabase" localSheetId="0" hidden="1">'Publicidad e Informe'!$A$28:$G$71</definedName>
    <definedName name="_xlnm.Print_Area" localSheetId="0">'Publicidad e Informe'!$A$1:$G$71</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5" i="1" l="1"/>
  <c r="G26" i="1"/>
  <c r="G23" i="1"/>
  <c r="G22" i="1"/>
</calcChain>
</file>

<file path=xl/sharedStrings.xml><?xml version="1.0" encoding="utf-8"?>
<sst xmlns="http://schemas.openxmlformats.org/spreadsheetml/2006/main" count="214" uniqueCount="134">
  <si>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</si>
  <si>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</si>
  <si>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</si>
  <si>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</si>
  <si>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</si>
  <si>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</si>
  <si>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</si>
  <si>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</si>
  <si>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</si>
  <si>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</si>
  <si>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</si>
  <si>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</si>
  <si>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</si>
  <si>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</si>
  <si>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</si>
  <si>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</si>
  <si>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</si>
  <si>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</si>
  <si>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</si>
  <si>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</si>
  <si>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</si>
  <si>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</si>
  <si>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</si>
  <si>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</si>
  <si>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</si>
  <si>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</si>
  <si>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</si>
  <si>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</si>
  <si>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</si>
  <si>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</si>
  <si>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</si>
  <si>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 xml:space="preserve">MINISTERIO DE AMBIENTE Y DESARROLLO SOSTENIBLE </t>
  </si>
  <si>
    <r>
      <t xml:space="preserve">Proceso: </t>
    </r>
    <r>
      <rPr>
        <sz val="10"/>
        <rFont val="Arial Narrow"/>
        <family val="2"/>
      </rPr>
      <t>Instrumentación ambiental</t>
    </r>
  </si>
  <si>
    <t>PUBLICIDAD E INFORME DE OBSERVACIONES Y RESPUESTAS DE LOS PROYECTOS ESPECIFICOS DE REGULACIÓN</t>
  </si>
  <si>
    <t xml:space="preserve">En cumplimiento del Decreto 1081 de 2015 artículo 2.1.2.1.14. Publicidad e informe de observaciones y respuestas de los proyectos específicos de regulación expedidos con firma del presidente de la República 
</t>
  </si>
  <si>
    <r>
      <t xml:space="preserve">Código: </t>
    </r>
    <r>
      <rPr>
        <sz val="10"/>
        <rFont val="Arial Narrow"/>
        <family val="2"/>
      </rPr>
      <t>F-M-INA-25</t>
    </r>
  </si>
  <si>
    <t>Formato tomado del Departamento Administrativo de la Función Pública a partir de lo reglamentado por medio del Decreto 1273 de 2020 y la Resolución 371 de 2020.</t>
  </si>
  <si>
    <r>
      <t xml:space="preserve">Vigencia: </t>
    </r>
    <r>
      <rPr>
        <sz val="10"/>
        <rFont val="Arial Narrow"/>
        <family val="2"/>
      </rPr>
      <t>06/10/2022</t>
    </r>
  </si>
  <si>
    <r>
      <t>Versión:</t>
    </r>
    <r>
      <rPr>
        <sz val="10"/>
        <rFont val="Arial Narrow"/>
        <family val="2"/>
      </rPr>
      <t xml:space="preserve"> 5</t>
    </r>
  </si>
  <si>
    <t xml:space="preserve">Han pasado por alto el art. 4 para. 19. Todas las Partes deberían esforzarse por formular y comunicar estrategias a largo plazo para un desarrollo con bajas emisiones de gases de efecto invernadero, teniendo presente el artículo 2 y tomando en consideración sus responsabilidades comunes pero diferenciadas y sus capacidades respectivas, a la luz de las diferentes circunstancias nacionales. La E2050 de Colombia de facto, luego de su publicación en 2021, asume que el largo plazo es un periodo de hasta 30 años; es decir, de 2020 a 2050. </t>
  </si>
  <si>
    <t>En línea con el comentario arriba, el largo plazo no excede los 30 años y su límite inferior es el de 10 años.</t>
  </si>
  <si>
    <t xml:space="preserve">Las contribuciones se deben evaluar, al menos desde el punto de vista del ciclo iterativo de la adaptación o Decisión 2/CMA.5 parag. 10. Debe evitarse la palabra revisión, y debe incluirse evaluación y aprendizaje, lo que es coherente con los ciclos de política pública y la NDC es un instrumento de la PNCC (2017) que ha sido clara en explicitar que las metas nacionales se fijan con base en Sistema M&amp;E de la Adaptación, NDC (lo evaluado) y el PNACC (sus objetivos de largo plazo y líneas de acción prioritarias). Además es impreciso que aplique lo mismo para la E2050 o la que la sustituya, porque se entiende que las NDC la implementan y la usan como referente de ambición. Debe retirarse "y las estrategias climáticas de largo plazo", o en su defecto mencionar "y en línea con las visiones y apuestas de las estrategias climáticas de largo plazo". Ver Decisión 4/CMA.1. Esto también es coherente con el artículo 4 del decreto, numeral 3 de la Etapa de Evaluación. </t>
  </si>
  <si>
    <t>¿Quién define qué es progresión? ¿por qué no se menciona el no retroceso? ¿a qué capacidades se refiere? ¿por qué se aplica principio de RCPD-CR en el ámbito nacional cuando es un asunto de ámbito internacional y multilateral? ¿Por qué no se considera que la evaluación puede implicar vínculos con instrumentos de la PNCC como por ejemplo PIGCCS y PIGCCT?</t>
  </si>
  <si>
    <t>El secretariado informó la necesidad de entregar las NDC varios meses antes de la COP del año en que se actualizan las contribuciones, por ejemplo para la NDC 3.0 fue el 10 de febrero de 2025. Debe considerarse esto.  Revisar la Decisión 1/CP.21 y Decisión 1/CMA.3.  El Acuerdo de París requiere que las Partes presenten sus NDC con una antelación de "al menos 9 a 12 meses antes de la sesión pertinente de la COP". Debe tenerse presente el aprendizaje de este año con respecto de la actualización de la NDC 3.0.</t>
  </si>
  <si>
    <t>Es impreciso que cada NDC concluye con la formulación de una nueva. Esto implica asumir que concluye cada 5 años. Finaliza luego de dos ciclos de actualización o simplemente hasta 10 años después.</t>
  </si>
  <si>
    <t>Debe revisarse a la luz de Ley 1931 de 2018 y Ley 2169 de 2021. La evaluación le compete a la CICC, con base en lo que el DNP le presente como producto del seguimiento hecho durante la implementación. Debe fijarse un plazo, que debería ser al menos un año antes de que caduque la NDC y una evaluación de medio término antes de vencido cada quinquenio.</t>
  </si>
  <si>
    <t>Hace falta ser coherentes con el anterior, pues los BTR presentan el avance de implementación y cumplimiento de las NDC. Esto ocurre cada 2 años. Se entiende que luego de cada 5 BTR se puede presentar un balance completo de la implementación y cumplimiento de la NDC actualizada aproximadamente 10 años antes. Por ejemplo, el BTR del 2036 podrá presentar la evaluación de la NDC 3.0, así como el del 2030 podrá presentar el balance de la NDC 2.0. Los BTR se presentan en año par.</t>
  </si>
  <si>
    <t>Se acepta el comentario</t>
  </si>
  <si>
    <t xml:space="preserve">Se acepta parcialmente el comentario, se presenta una redundancia entre “progresión” y “no retroceso”
Ambos conceptos son correlativos, el principio de progresión ya implica no retroceso. Por ello se acoge la recomendación, pero se matiza como “principio de progresión, entendido como la prohibición de retroceso en la ambición climática”.
“El Ministerio de Ambiente y Desarrollo Sostenible dará los lineamientos sobre la aplicación del principio…”
En cuanto al comentario anteriormente señalado. Este se acoge parcialmente y siempre y cuando se entienda que los lineamientos tienen un tono orientador, más no como una potestad reglamentaria sustitutiva de lo dispuesto en el Acuerdo de París o en las leyes nacionales.
Por ello se precisa que se trata de lineamientos técnicos o metodológicos, mas no de regulación jurídica.
</t>
  </si>
  <si>
    <t>Se acepta parcialmente el comentario; sin embargo, la formulación de una nueva contribución requiere de la evaluación de resultados de la anterior NDC y dicha revisión alimenta esta nueva etapa de formulación, conectando mejor las etapas del ciclo.</t>
  </si>
  <si>
    <t>Este artículo establece los momentos para la actualización de las NDC, pero no define mecanismos, responsables concretos, ni criterios verificables de calidad, trazabilidad o monitoreo público de los procesos técnicos y políticos que conducen a dicha revisión.
Riesgos específicos:
Captura institucional: La falta de definición sobre quién elabora técnicamente y quién aprueba políticamente las nuevas NDC puede abrir espacio para que actores con intereses particulares influyan indebidamente en la ambición climática.
Discrecionalidad técnica: Si no se establecen criterios metodológicos mínimos o procesos de consulta pública o intersectorial, se habilita una puerta a negociaciones opacas.
Oportunismo político: Las ventanas de revisión (cada 5 años) podrían ser utilizadas para modificar metas de manera regresiva en función de coyunturas políticas.</t>
  </si>
  <si>
    <t xml:space="preserve">Se sugiere eliminar el texto "lo relacionado" e incluir en la redacción explícitamente medidas y no solo metas  en la redacción, pues la Contribución Nacionalmente Determinada (NDC) incorpora metas y medidas. </t>
  </si>
  <si>
    <t>Se sugiere aclarar los términos de  "preparación, comunicación y mantenimiento". Se pone a consideración indicar las entidades que harían parte del ciclo nacional de ambición climática, en tanto que, este involucra etapas de la Contribución Nacionalmente Determinada (NDC), incluidos aquellos que se encuentran definidos en el ámbito de aplicación del artículo 2 de la Ley 2169 de 2021.</t>
  </si>
  <si>
    <t>Se sugiere aclarar los términos de  "preparar, comunicar y mantener". Se pone a consideración indicar las entidades que harían parte del ciclo nacional de ambición climática en tanto que este involucra etapas de la Contribución Nacionalmente Determinada (NDC), incluidos aquellos que se encuentran definidos en el ámbito de aplicación del artículo 2 de la Ley 2169 de 2021. 
Se sugiere incluir también medidas y no solo metas  en la redacción, pues la NDC tiene metas y medidas. Adicionalmente se recomienda dar claridad al alcance de los atributos de "continuo, iterativo e inclusivo",  así como la demostración de "atención desde la ciencia y la apuesta por la justicia climática"</t>
  </si>
  <si>
    <t xml:space="preserve"> La Ley 2169 de 2021 hace referencia al seguimiento del plan de implementación y no al monitoreo , por tanto se sugiere hacer el cambio por el seguimiento al cumplimiento las metas y medidas establecidas, en concordancia con lo señalado en la ley. 
De igual manera, se recomienda revisar la pertinencia del verbo sobre la acción de MinAmbiente en etapas que serán "implementadas" frente a la responsabilidad dada en  el Parágrafo  1 del articulo 15 de la Ley 1931 de 2018 que establece: "El Ministerio de Ambiente y Desarrollo Sostenible actualizará ante la CMNUCC dicha contribución, conforme a los ciclos definidos por esta misma convención y a lo acordado con cada uno de los ministerios en el marco de la CICC."</t>
  </si>
  <si>
    <t xml:space="preserve">En concordancia con lo señalado por el parágrafo 2 del artículo 15 de la Ley 1931 de 2018 y parágrafo 3 del artículo 24 de la Ley 2169 de 2021, se sugiere incluir una etapa previa al reporte a nivel internacional relacionada con el reporte a nivel interno.
De igual manera, en armonía con lo señalado por el parágrafo 4 del artículo 24 de la Ley 2169 de 2021, se sugiere incluir una etapa posterior de divulgación, reglamentando el procedimiento, medios o herramientas y plazos en los cuales Minambiente dará cumplimiento a lo allí establecido. </t>
  </si>
  <si>
    <t xml:space="preserve">Se sugiere incluir también las lecciones aprendidas en la implementación de las metas y medidas que resulten del seguimiento y revisión, para así ajustar la ambición para las próximas NDC del país </t>
  </si>
  <si>
    <t>Se sugiere que se incluyan otros actores, por ejemplo teniendo en cuenta que en el marco de la actualización de la NDC 3.0 con los pueblos indígenas se llegó al acuerdo de una medida  asociada a: Adecuar el SISCLIMA y su arquitectura institucional para la articulación y coordinación de políticas y acciones climáticas entre Gobierno Nacional y los Gobiernos Indígenas.</t>
  </si>
  <si>
    <t>Se sugiere precisar que la “ambición” debe sustentarse en criterios técnicos y socioeconómicos</t>
  </si>
  <si>
    <t>Se recomienda incluir a los gremios y organizaciones sociales que también participan en la ejecución o monitoreo de medidas climáticas (Ley 1931 de 2018, art. 5), en el marco del Consejo Nacional de Cambio Climático.</t>
  </si>
  <si>
    <t>Se recomienda precisar a los demás actores que hacen parte del SISCLIMA, ya que el proyecto normativo hacen referencia unicamente a la participación de entidades públicas.</t>
  </si>
  <si>
    <t>Se sugiere incorporar la obligación de publicar los resultados de dicha revisión para fortalecer la transparencia y el acceso a la información.</t>
  </si>
  <si>
    <t>Ampliar la redacción para asegurar la articulación con los Planes Integrales de Gestión del Cambio Climático Territoriales (PIGCCT), los instrumentos de ordenamiento y los Planes Integrales de Gestión del Cambio Climático Sectoriales PIGCCS.</t>
  </si>
  <si>
    <t>El alcance del Artículo 2 (Ámbito de aplicación) podría ampliarse a otras actores diferentes a las entidades públicas del orden nacional y territorial (en particular con referencia a los actores sectoriales) que también pueden ser corresponsables en la preparación, comunicación y mantenimiento de las Contribuciones Nacionales.</t>
  </si>
  <si>
    <t>Se recomienda incluir un considerando que refleje en el Decreto la intención del país de consolidar las sinergias entre las agendas de clima y biodiversidad como parte de la visión estratégica hacia 2050. Este enfoque está alineado con los compromisos internacionales de Colombia bajo el Acuerdo de París y el Marco Global de Biodiversidad Kunming– Montreal, y responde a los llamados del Balance Mundial (Global Stocktake) para fortalecer la coherencia entre instrumentos nacionales de planificación ambiental.</t>
  </si>
  <si>
    <t>Se recomienda precisar que el decreto no solo establece definiciones, sino que también articula instrumentos, actores y mecanismos de seguimiento para la implementación efectiva de las NDCs.</t>
  </si>
  <si>
    <t>Precisar que el alcance es institucional y que la participación de los sectores productivos y privado se canalizará por mecanismos formales, utilizando los instrumentos de política pública ya existentes y descritos en los marcos de la Ley 1931de 2018 y de la Ley 2169 de 2021.</t>
  </si>
  <si>
    <t>Se sugiere incluir hitos intermedios (milestones) para permitir revisiones periódicas.</t>
  </si>
  <si>
    <t>Debe fortalecer la articulación intersectorial e incluir a los gremios (sector productivo y privado) dentro de la estructura de coordinación. Esto se puede lograr mediante la creación de un Comité Técnico Empresarial de Ambición Climática dentro de la CICC.</t>
  </si>
  <si>
    <t xml:space="preserve">Garantizar la participación de los sectores productivos y privado. Adicionalmente, se recomienda ampliar las etapas para incluir una fase de financiamiento y cooperación técnica que involucre mecanismos económicos y de mercado. </t>
  </si>
  <si>
    <t>Se recomienda que la hoja de ruta mencione que incluirá la participación del sector privado y gremial en la elaboración de los referentes técnicos y cronogramas.
Precisar alcances del parágrafo e incluir alineación y coherencia de instrumentos de política sectorial descritos en el artículo 4 del Decreto 298/2016, el marco de la Ley 1931de 2018 y de la Ley 2169 de 2021, junto con la construcción progresiva de la hoja de ruta mencionada</t>
  </si>
  <si>
    <t>Se sugiere agregar una cláusula de revisión periódica que permita ajustar el decreto a nuevos desarrollos internacionales o decisiones de la CMNUCC.</t>
  </si>
  <si>
    <t xml:space="preserve">En virtud de lo anterior, sugerimos que dentro de la redacción de los artículos 5 y 6 del proyecto se incorporen medidas específicas para garantizar la participación de pequeños, medianos y grandes productores agropecuarios. Las propuestas son las siguientes:
Parágrafo 1. En el marco de las etapas del Ciclo Nacional de Ambición Climática, deberán garantizarse espacios o escenarios de participación efectiva del sector privado de manera que sus necesidades, experiencias y aportes a la mitigación y adaptación al cambio climático se vean reflejadas en la definición de las contribuciones determinadas a nivel
nacional. </t>
  </si>
  <si>
    <t xml:space="preserve">Dicha hoja deberá definir los espacios, escenarios y estrategias necesarias para garantizar la participación efectiva del sector privado en el Ciclo Nacional
de Ambición Climática. </t>
  </si>
  <si>
    <t>El artículo incorpora adecuadamente el concepto de un ciclo continuo e iterativo de acción climática, coherente con el espíritu del Acuerdo de París. Sin embargo, se identifica una diferencia relevante en la redacción frente al artículo 4.3 del Acuerdo, el cual establece que las contribuciones nacionales deben reflejar una progresión con respecto a la anterior, teniendo en cuenta las capacidades y circunstancias nacionales. En este sentido, la expresión utilizada en el decreto “mantener el aumento con respecto a las metas anteriores” podría interpretarse como una obligación de crecimiento permanente, excediendo el alcance previsto por el Acuerdo y restringiendo la flexibilidad que el régimen internacional concede a los Estados para ajustar su nivel de ambición conforme a sus condiciones y capacidades.
Se sugiere, por tanto, ajustar la redacción para mantener coherencia con el lenguaje del Acuerdo de París, utilizando el término “mantener una progresión” o “garantizar una progresión” en lugar de “mantener el aumento”.</t>
  </si>
  <si>
    <t>Si bien el proyecto de decreto desarrolla el mandato del artículo 15 de la Ley 1931 de 2018 en cuanto a precisar las definiciones de corto, mediano y largo plazo de las contribuciones nacionales ante la CMNUCC, la propuesta normativa adolece de soporte técnico y jurídico suficiente que justifique los plazos definidos en el artículo 3.
En efecto, el proyecto establece que el corto plazo corresponde a cinco (5) años, el mediano a diez (10) años y el largo a un periodo superior a diez años, sin ofrecer una motivación explícita ni un sustento normativo o metodológico que respalde la elección de dichas temporalidades. Esta ausencia de justificación resulta especialmente relevante si se considera que el decreto tiene naturaleza reglamentaria y, por tanto, debe demostrar la razonabilidad y proporcionalidad de las decisiones adoptadas frente al marco jurídico superior, en este caso, la Ley 1931 de 2018, el Acuerdo de París y la Decisión 6/CMA.3 de 2021.
La Decisión 6/CMA.3 alienta a los Estados Parte a armonizar los ciclos de sus contribuciones nacionales cada cinco años, pero no impone una definición vinculante de corto, mediano o largo plazo. Por tanto, la adopción de estos intervalos en el contexto nacional exige la presentación de un análisis técnico que fundamente su pertinencia frente a las capacidades institucionales del país, los tiempos de planificación sectorial, los instrumentos de política climática vigentes (como la Estrategia E2050) y la alineación con los compromisos de carbono-neutralidad. Sin ese respaldo, las definiciones contenidas en el artículo 3 corren el riesgo de ser percibidas como arbitrarias o insuficientemente articuladas con el ciclo real de gestión climática nacional.
Desde el punto de vista jurídico, la motivación de los plazos reglamentarios constituye un requisito de validez de los actos administrativos de carácter general, conforme a los artículos 3 y 35 de la Ley 1437 de 2011 (CPACA), que exigen que toda regulación esté debidamente sustentada en criterios objetivos y verificables. Asimismo, el principio de coherencia normativa previsto en el artículo 8 de la Ley 489 de 1998 impone al Gobierno Nacional la obligación de asegurar que los instrumentos de política pública y las disposiciones reglamentarias guarden consistencia con los planes, programas y estrategias sectoriales y territoriales.</t>
  </si>
  <si>
    <t>Ana Mercedes Casas Forero (Asociación Colombiana de Generadores de Energía Eléctrica - Acolgen)</t>
  </si>
  <si>
    <t>Paula Andrea Rojas (Departamento Nacional de Planeación - DNP)</t>
  </si>
  <si>
    <t>Se sugiere incluir el cumplimiento también de metas, ya que la NDC cuenta con metas y medidas. Se recomienda eliminar la palabra  monitoreo y sustiuirla por seguimiento. Se recomienda verificar su alineación con el mandato del articulo 2 de la Ley 2169 de 2021. 
Respecto al seguimiento a cargo del DNP se sugiere eliminar por cuanto se encuentra regulado en el parágrafo 2 del artículo 24 de la Ley 2169 de 2021, o en su defecto, hacer la remisión expresa a dicho artículo, es decir, que el seguimiento se realizará de conformidad con lo regulado por el parágrafo 2 del artículo 24 de la Ley 2169 de 2021 que dispone "(...) Una vez aprobado el Plan de Implementación, el seguimiento y reporte al estado de avance de las metas y medidas concertadas de dicho Plan de Implementación será llevado a cabo por Departamento Nacional de Planeación, según la metodología establecida en el parágrafo 1o de este artículo. Los sectores serán responsables de realizar el seguimiento a los hitos correspondientes a su sector, del plan de implementación."</t>
  </si>
  <si>
    <t>Jorge Luis Gómez Cure (Secretaría Distrital de Ambiente)</t>
  </si>
  <si>
    <t>Alicia Lozano Vila (Instituto de Investigación de Recursos Biológicos Alexander von Humboldt)</t>
  </si>
  <si>
    <t>María Fernanda González Martínez (Asociación Nacional de Empresas de Servicios Públicos y Comunicaciones - ANDESCO)</t>
  </si>
  <si>
    <t>Ruben Goldsztayn (Asociación Nacional de Empresarios de Colombia - ANDI)</t>
  </si>
  <si>
    <t>Jorge Enrique Bedoya Vizcaya (Sociedad de Agricultores de Colombia - SAC)</t>
  </si>
  <si>
    <t>Luis Alberto Guerra Vargas (Ministerio de Ambiente y Desarrollo Sostenible)</t>
  </si>
  <si>
    <t>Leonardo Alfredo Pineda Pardo (Instituto de Hidrología, Meteorología y Estudios Ambientales - IDEAM)</t>
  </si>
  <si>
    <t>Yesid González Duque (Asociación de Corporaciones Autónomas Regionales y de Desarrollo Sostenible - ASOCARS)</t>
  </si>
  <si>
    <t>Debe tenerse en cuenta que hay dos tipos de seguimiento. Uno en términos de gestión que es el que se realiza con la herramienta + clima de DNP y otro en términos de contabilidad que es el se realiza con el SCRR-GEI que es el sistema MRV encargado de ello. 
Lo anterior fundamentado en el artículo 19 de la Resolución 1447 de 2018 que dice: 
"Artículo 19. El Sistema de contabilidad de reducción de emisiones y remoción de GEI. Es un conjunto de procesos, tecnologías, protocolos y reglas de contabilidad que determinan las emisiones, reducciones de emisiones y remociones de GEI que se contabilizan con el objetivo de generar reportes y demostrar el avance en el cumplimiento de metas nacionales de cambio climático establecidas bajo la CMNUCC. Para su operación, el Ministerio de Ambiente y Desarrollo Sostenible y el IDEAM dispondrán de las herramientas e instrumentos tecnológicos necesarios para realizar la contabilidad de reducción de emisiones y remoción de GEI.
El Sistema de Contabilidad hace parte del Sistema MRV de acciones de mitigación de GEI, es administrado por el Instituto Nacional de Hidrología, Meteorología y Estudios Ambientales - IDEAM y coordinado bajo los lineamientos de la Dirección de Cambio Climático y Gestión del Riesgo del Ministerio de Ambiente y Desarrollo Sostenible o quien haga sus veces.
Con el fin de establecer y demostrar el avance en el cumplimiento de las metas nacionales de cambio climático establecidas bajo la CMNUCC, el Sistema de Contabilidad procesará la información de emisiones de GEI, incluyendo los inventarios nacionales de GEI, las líneas base y los resultados de mitigación de GEI."
Por otra parte, el ciclo de implementación de una NDC debe ser cada 5 años, dado que la secretaría de la CMNUCC, pide a las Partes que presenten la siguiente ronda de NDC (nuevas o actualizadas) antes de 2020, y cada cinco años a partir de entonces (por ejemplo, antes de 2020, 2025, 2030), independientemente de sus respectivos plazos de aplicación. Además, las Partes podrán modificar en cualquier momento su contribución determinada a nivel nacional actual con vistas a aumentar su nivel de ambición (artículo 4, apartado 11).</t>
  </si>
  <si>
    <t>La resolución 1447 de 2018, establece que el IDEAM es el responsable de administrar los sistemas MRV de mitigación, entre los cuales se incluyen el Inventario Nacional de Emisiones de Gases de Efecto Invernadero - SINGEI y el Sistema de Contabilidad de Reducción y Remociones de GEI - SCCR-GEI. Estos instrumentos son los que actualmente reportan las emisiones y absorciones nacionales de GEI, y el progreso en términos de contabilidad. Por ejemplo, son los inventarios de GEI publicados por el IDEAM los que han indicado cuantas emisiones tiene el país, y su histórico desde el año 1990 hasta 2021, es el que ha permitido conocer los progresos y brechas de la NDC.
Adicionalmente, el numeral 11 del decreto 291 de 2004, establece que es función del IDEAM el coordinar la elaboración de las Comunicaciones Nacionales sobre Cambio Climático, instrumentos en los cuales se ha comunicado a la convención el Inventario Nacional de Gases de Efecto Invernadero y los progresos en mitigación asociados a su contribución nacionalmente determinada. El instrumento y según las modalidades, procedimientos y directrices del Acuerdo de Paris, de reporte de seguimiento y evaluación es un Reporte Bienal de Transparencia o una Comunicación Nacional de Cambio Climático.
El numeral 4 del artículo 29 del Acuerdo 001 de la Comisión Intersectorial de Cambio Climático, establece que son Funciones del Comité de Información Técnica y Científica de Cambio Climático: Apoyar al IDEAM en la elaboración de las comunicaciones nacionales y los reportes bienales, asegurando la disponibilidad de información con criterios de calidad. De acuerdo, con las MPGs del acuerdo de Paris estos reportes, incluyen el reporte del inventario, el seguimiento a los progresos de la NDC, los avances en la adaptación y las necesidades en términos de financiamiento, tranferencia de tecnología y fortalecimiento de capacidades.
Por otra parte, la generación de información y seguimiento debe alinearse con las funciones del SNICC definidas en la Resolución 1383 de 2023 - ARTÍCULO 3. SISTEMA NACIONAL DE INFORMACIÓN SOBRE CAMBIO CLIMÁTICO (SNICC). EI SNICC es el sistema oficial de coordinación y articulación institucional, sectorial y territorial del país que facilita la gestión y divulgación de datos e información en materia de cambio climático, y comprende el conjunto de sistemas, actores, procesos, instrumentos, herramientas y metodologías involucradas en la recopilación, análisis, generación de estadísticas y modelos, reporte de datos e información, transparente y consistente en el tiempo para la toma de decisiones relacionadas con la gestión del cambio climático en el país y al seguimiento de los compromisos del país en la materia.</t>
  </si>
  <si>
    <t>El numeral 11 del decreto 291 de 2004, establece que es función del IDEAM el coordinar la elaboración de las Comunicaciones Nacionales sobre Cambio Climático, instrumentos en los cuales se ha comunicado a la convención el Inventario Nacional de Gases de Efecto Invernadero y los progresos en mitigación asociados a su contribución nacionalmente determinada. El instrumento y según las modalidades, procedimientos y directrices del Acuerdo de Paris, de reporte de seguimiento y evaluación es un Reporte Bienal de Transparencia o una Comunicación Nacional de Cambio Climático.</t>
  </si>
  <si>
    <t>El SISCLIMA también integra a privados, ONGs, y otros (Ley 1931 de 2018). Pero se entiende que los privados pueden ser corresponsables de implementación de la NDC como aliados de las entidades públicas. Debe dejarse esto claro, en especial si luego se avanza en mecanismos de sanción para quienes no cumplan con sus compromisos.</t>
  </si>
  <si>
    <t>Se acepta parcialmente el comentario: Este no es un artículo sancionatorio, sino de ámbito de aplicación. Su función debe limitarse a identificar a quiénes aplica el decreto, no a imponer sanciones ni crear obligaciones nuevas. El artículo de ámbito delimita el sujeto y el objeto de aplicación, no las consecuencias jurídicas (como sanciones o responsabilidades).
En la propuesta de redacción hay un segmento que podría interpretarse como fuente de obligaciones o responsabilidades sancionables:
“...y deberán asumir, en el marco de su corresponsabilidad, obligaciones proporcionales a su rol e impacto, conforme a la normatividad vigente o la que se expida con posterioridad.”
Allí se introduce la palabra “deberán asumir obligaciones”, lo que tiene tono imperativo y vinculante, pero sin precisar qué obligaciones ni bajo qué norma habilitante. Además, la expresión “la que se expida con posterioridad” deja abierta la posibilidad de obligaciones futuras indeterminadas, lo cual no es válido como fuente de sanción ni de deber jurídico concreto.
Los decretos reglamentarios no pueden crear sanciones ni obligaciones sustantivas sin que la ley las haya definido previamente. Solo pueden reglamentar lo ya existente.</t>
  </si>
  <si>
    <t xml:space="preserve">Se acepta parcialmente el comentario: Si bien es cierto que el Departamento Nacional de Planeación -DNP- es quien lidera el seguimiento, en la práctica este se hace con información proveída por los responsables de metas y medidas.
Por ello es importante precisar que el DNP coordina esta etapa “en articulación con los responsables de metas y medidas”, de modo que no se entienda que las distintas entidades quedan fuera del proceso.
El marco temporal propuesto debe estar acorde con lo dispuesto en la Ley 2169 de 2021 en su artículo 24 parágrafo 3. Por ello se acoge el comentario, pero se precisa que se debe hacer respetando los marcos temporales allí señalados. </t>
  </si>
  <si>
    <t>Se acepta el comentario y se hacen ajustes sobre la redacción propuesta.</t>
  </si>
  <si>
    <t>Se acepta parcialmente el comentario; se da claridad sobre los términos "preparación, comunicación y mantenimiento" .
La Ley 2169 de 2021 en su artículo 2 define las entidades a las cuales les aplica dicho marco normativo, en este sentido se tiene la misma redacción y se complementa con aquellos actores definidos por la Ley 1931 de 2018 en lo que respecta al SISCLIMA.</t>
  </si>
  <si>
    <t>Los comentarios asociados a las definiciones de "preparar, comunicar y mantener" fueron resueltos en apartados anteriores. El comentario asociado a las entidades tambien fue resuelto en apartados anteriores.
Se incluyen "las medidas" dentro de la redacción.
No se aclara lo relacionado a los atributos de "continuo, iterativo e inclusivo", dado que en el marco del ciclo, esto hace referencia a características propias del proceso denotando que se debe desarrollar varias veces en periodos de tiempo definidos.
Se mejora la redacción para mostrar que las NDC deben guardar consistencia con  la mejor evidencia científica disponible y en los principios de equidad y justicia climática</t>
  </si>
  <si>
    <t>Se aceptan los comentarios y se propone una nueva redacción para incluir los aspectos observados.</t>
  </si>
  <si>
    <t>Se acepta el comentario y se hacen ajustes sobre la redacción propuesta incluyendo los aspectos señalados.</t>
  </si>
  <si>
    <t>Dentro del articulo 4 páragrafo 2 se incluye todo lo que corresponde a los deberes del Ministerio en cuanto a publicar información se refiere.</t>
  </si>
  <si>
    <t>Se incluye en la narrativa del artículo 5 numeral 3.</t>
  </si>
  <si>
    <t>Se incluye en la narrativa del artículo 2 (ámbitos de aplicación), los demás actores asociados al SISCLIMA.</t>
  </si>
  <si>
    <t>El artículo 4 específicamente hace referencia a los que se debe tener en cuenta para que cada ciclo de actualización sea más ambicioso que el anterior.</t>
  </si>
  <si>
    <t>Se adiciona en la narrativa del artículo 2 los actores definidos en el SISCLIMA.</t>
  </si>
  <si>
    <t>Se adiciona en la narrativa del articulo 4 el parágrafo 2, los actores definidos en el SISCLIMA.</t>
  </si>
  <si>
    <t>Dado que tanto los PIGCCS como los PIGCCT son instrumentos de planificación que deben actualizarse en el tiempo, se considera que el abordaje de dichos documentos se debe hacer desde la hoja de ruta que debe ser presentada ante la CICC previo al iniccio de la fase de formulación.</t>
  </si>
  <si>
    <t>Se incluye dentro de los considerandos el parráfo sugerido.</t>
  </si>
  <si>
    <t>Se adiciona en la narrativa del artículo 2, los actores definidos en el SISCLIMA aumentando la representatividad de involucrados en el marco de la Ley 1931 de 2021.</t>
  </si>
  <si>
    <t>Se incluye un parráfo donde se delimita la participación conforme a la normatividad vigente y a los instrumentos de política que definan los mecanismos de cooperación y corresponsabilidad.</t>
  </si>
  <si>
    <t>En el artículo 5, etapas del ciclo, se hace referencia espicifica a la evaluación y a las revisiones periódicas de las actualizaicones de las NDC.</t>
  </si>
  <si>
    <t>Como se lee en el parágrafo 1 del artículo 6, el Gobierno Nacional coordinará en el marco del Sistema Nacional de Cambio Climático (SISCLIMA) las acciones que sean necesarias a efectos de la formulación y actualización de las contribuciones nacionales ante la CMNUCC, para garantizar la participación de los Nodos Regionales de Cambio Climático. Esto implica que, siendo el sector privado parte del SISCLIMA, deberá ser tenido en cuenta en las actualizaciones de las NDC.</t>
  </si>
  <si>
    <t>Se incluye la narrativa propuesta pero se ajusta su redacción.</t>
  </si>
  <si>
    <t>Como se lee en el parágrafo 1 del artículo 6, el Gobierno Nacional coordinará en el marco del Sistema Nacional de Cambio Climático (SISCLIMA) las acciones que sean necesarias a efectos de la formulación y actualización de las contribuciones nacionales ante la CMNUCC, para garantizar la participación de los Nodos Regionales de Cambio Climático. Esto implica que siendo el sector privado parte del SISCLIMA deberá ser tenido en cuenta en las actualizaciones de las NDC.</t>
  </si>
  <si>
    <t>Dentro del ámbito de aplicación del decreto se establce al sector privado como actor relevante para el ciclo de ambición, por ello se ajusta la redacción para que se remita a lo allí definido.</t>
  </si>
  <si>
    <t>La implementación de medidas de mitigación  yadaptación bajo los horizontes de corto, mediano y largo plazo implica inversiones sostenidas y cuantiosas, pero el decreto no establece un marco de financiamiento claro ni una estructura de cofinanciación entre la Nación y las entidades territoriales. En ausencia de una fuente definida de recursos, las CAR se verían obligadas a redistribuir presupuestos ya comprometidos para funciones misionales, sacrificando programas estructurales de conservación, educación ambiental o control del uso del suelo. Este vacío podría también generar dependencia excesiva de recursos de cooperación internacional, con el consiguiente riesgo de desarticulación o inestabilidad financiera.</t>
  </si>
  <si>
    <t>Dentro del ámbito de aplicación del Decreto se establece al sector privado como actor relevante para el ciclo de ambición, por ello se ajusta la redacción para que se remita a lo allí definido.
Si bien es cierto el financiamiento y la cooperación son importantes para la implementación de la NDC, estas se considera dentro de la etapa de implementación y seguimiento. Por ello, y dado que el financiamiento puede depender del alcance de la meta o la medida, se mantiene de forma general.</t>
  </si>
  <si>
    <t>Se realizar el ajuste en la etapa de implementación y seguimiento (numeral 2 del artículo 5) en el sentido de especificar que "La contabilidad de reducciones y remociones está a cargo del Instituto de Hidrología, Meteorología y Estudios Ambientales – IDEAM, de conformidad con el artículo 19 de la Resolución 1447 de 2018, y el seguimiento y reporte al estado de avance de las metas y medidas está a cargo del Departamento Nacional de Planeación, de conformidad con lo regulado en el parágrafo 2 del artículo 24 de la Ley 2169 de 2021".</t>
  </si>
  <si>
    <t>El decreto refuerza la necesidad de contar con sistemas robustos de monitoreo, reporte y verificación (MRV) que permitan evaluar el cumplimiento de las metas de mitigación y adaptación en los territorios. Las CAR, en consecuencia, deberán fortalecer sus capacidades institucionales en materia de gestión de datos climáticos, monitoreo de emisiones, seguimiento de indicadores de vulnerabilidad y consolidación de información para los informes bienales de transparencia que el país deberá presentar ante la CMNUCC. Este fortalecimiento demandará coordinación permanente con el Ministerio de Ambiente, el Departamento Nacional de Planeación y las entidades sectoriales, de manera que la información generada a nivel regional alimente los reportes nacionales de forma estandarizada, oportuna y verificable.
Desde el punto de vista técnico y operativo, podría presentarse un riesgo asociado a la exigencia de contar con sistemas robustos de monitoreo, reporte y verificación (MRV), así como con indicadores homogéneos de cumplimiento. Es posible que algunas Corporaciones Autónomas Regionales no cuenten aún con plataformas tecnológicas plenamente interoperables, metodologías estandarizadas para la cuantificación de emisiones o equipos técnicos especializados en modelación climática y seguimiento de indicadores de resiliencia. En ese escenario, la ausencia de un programa nacional de fortalecimiento institucional y transferencia de capacidades podría derivar eventualmente en reportes con distintos niveles de precisión o consistencia, lo que a su vez afectaría la uniformidad de la información nacional y podría comprometer la calidad y trazabilidad de los datos reportados ante la CMNUCC, con posibles repercusiones en la credibilidad técnica del país frente a los mecanismos internacionales de transparencia climática.</t>
  </si>
  <si>
    <t>Por el cual se reglamenta el artículo 15 de la Ley 1931 de 2018, en lo relacionado con la definición de corto, mediano y largo plazo de las contribuciones nacionales ante la Convención Marco de las Naciones Unidas sobre el Cambio Climático</t>
  </si>
  <si>
    <t>https://www.minambiente.gov.co/consulta/por-el-cual-se-reglamenta-el-articulo-15-de-la-ley-1931-de-2018-en-lo-relacionado-con-la-definicion-de-corto-mediano-y-largo-plazo-de-las-contribuciones-nacionales-ante-la-convencion-marco/</t>
  </si>
  <si>
    <t>Ministerio de Ambiente y Desarrollo Sostenible</t>
  </si>
  <si>
    <t>Dirección de Cambio Climático y Gestión del Riesgo</t>
  </si>
  <si>
    <t>15 días</t>
  </si>
  <si>
    <t>Página web</t>
  </si>
  <si>
    <t>Correo electrónico dholguin@minambiente.gov.co</t>
  </si>
  <si>
    <t>Establecer las definiciones de corto, mediano y largo plazo de las contribuciones nacionales, así como el aumento de ambición con respecto a las metas anteriores de las contribuciones nacionales, junto con las medidas para lograrlo, de conformidad con lo establecido en la Convención Marco de las Naciones Unidas sobre el Cambio Climático (CMNUCC).</t>
  </si>
  <si>
    <t>Se acepta parcialmente el comentario, toda vez que se hace explícito que Colombia cuenta con una estrategia climática de largo plazo E2050, y que, lejos de reñir con la definición de largo plazo establecido por la estrategia, este decreto busca la sincronía de los demás instrumentos con esa visión de largo alcance planteada en la EDLP del país.
Sin embargo, en el párrafo número 18 del Considerando, se acepta la inserción solicitada respecto al artículo 4 parágrafo 19 del Acuerdo de París. 
Ni el Acuerdo de París ni ninguna decisión de la COP establece un mecanismo secuencial automático entre la E2050 y futuras NDC (“2025 con plazo a 2035”, etc.).
Aunque esa secuencia lógica podría ser deseable o planificada, no está jurídicamente definida ni aprobada.
Por tanto, incluirla en un considerando introduce un supuesto prospectivo o hipotético, más propio de una exposición de motivos que de un fundamento normativo</t>
  </si>
  <si>
    <t>No se acepta el comentario, dado que la redacción propuesta genera un problema de coherencia interna:
Si se define que el “largo plazo” es hasta 30 años, pero luego se dice “de conformidad con el lapso que establezca la estrategia climática de largo plazo”, se está dejando abierta la posibilidad de que ese instrumento modifique ese mismo límite.
En otras palabras, el límite de 30 años se vuelve incongruente o superfluo, porque ya está subordinando la duración al instrumento técnico (E2050 u otro).
Por tanto, no sería jurídicamente necesario ni conveniente fijar un tope absoluto de 30 años si se está reconociendo que el propio instrumento (E2050 o su sucesor) puede definir el horizonte temporal.
El Artículo 4.19 del Acuerdo de París no fija un número de años. Solo establece que los países deben “formular y comunicar estrategias de desarrollo a largo plazo con bajas emisiones de gases de efecto invernadero”. Por lo tanto, fijar en el decreto un máximo de 30 años podría otorgar una rigidez innecesaria a la capacidad del país de adaptarse a futuros compromisos internacionales o nacionales.</t>
  </si>
  <si>
    <t>Se acepta parcialmente el comentario: Si bien es cierto que el Departamento Nacional de Planeación -DNP- es quien lidera el seguimiento, en la práctica este se hace con información proveída por los responsables de metas y medidas.
Por ello es importante precisar que el DNP coordina esta etapa “en articulación con los responsables de metas y medidas”, de modo que no se entienda que las distintas entidades quedan fuera del proceso.
Se ajusta la redacción del articulo incluyendo los deberes del IDEAM respecto al seguimiento de la NDC.</t>
  </si>
  <si>
    <t>El decreto tiene la finalidad de definir el corto, mediano y largo plazo en lo que concierne a las NDC y en ese orden de ideas establece un orden lógico para poderlo realizar. La articulación de instrumentos, actores y mecanismos esta reflejada en la Ley 2169 de 2021, donde se asignan roles y responsabilidades a cada actor en lo concerniente a las actualizaciones de la NDC.</t>
  </si>
  <si>
    <t>Se adiciona en la narrativa del artículo 4 el parágrafo 2, los actores definidos en el SISCLIMA.
Sin perjuicio de lo anterior, se aclara que el decreto tiene la finalidad de definir el corto, mediano y largo plazo en lo que concierne a las NDC y en consecuencia establece un orden lógico para poderlo realizar. La creación de comités técnicos está establecida en el parágrafo 2 del artículo 8 del Decreto 298 de 2016.</t>
  </si>
  <si>
    <t xml:space="preserve">Se acoge y se ajusta la correspondiente redacción. </t>
  </si>
  <si>
    <t>El contenido tanto de la iniciativa normativa del decreto com los soportes aquí referidos se establecen su objetivo a partir de la decisión prevista en el Acuerdo No. 011 de 30 de agosto de 2023 de la CICC "Criterios generales para la definición y coordinación dentro del Ciclo Nacional de Ambición Climática". Es por ello que en la memoria justificativa del decreto así se  señala. Los tiempos establecidos estan en concordancia con los periodos de comunicación de las NDC (cada 05 años), con la presentación de los Informes Bienales de Transparencia (BTR, cada 2 años luego del 2024) y de las evaluciones periodicas de las NDC conocidas como el Balance Mundial (global stocktake, cada 05 años desde el 2023). 
Por ello, se plantea el ciclo de ambición como la oportunidad para que en la lógica de las comunicaciones de las NDC los periodos de corto, mediano y largo plazo. funcionen como tiempos fijos de planificación a los cuales se deben acoplar los instrumentos de planificación al cambio climático a nivel nacional.</t>
  </si>
  <si>
    <t>El decreto tiene el objetivo de definir el corto, mediano y largo plazo en lo que concierne a las NDC y en consecuencia se destablece un orden lógico para poderlo realizar. 
Si bien es cierto el financiamiento y la cooperación son importantes para la implementación de la NDC, estas se considera dentro de la etapa de implementación y seguimiento. Por ello, y dado que el financiamiento puede depender del alcance de la meta o la medida, se mantiene de forma general.</t>
  </si>
  <si>
    <t>El seguimiento a las medidas de la NDC debe realizarse en téminos de gestión, a cargo de DNP según la Ley 2169 de 2021, y en términos de reducciones y remociones logradas, para lo cual se cuenta con dos intrumentos, el sistema de Monitoreo Reporte y Verificación de acciones de mitigación a nivel nacional del cual hace parte el Sistema de Contabilidad de Reducción y Remociones de GEI (SCCR-GEI) a cargo de Ideam y los subsistemas de información sectorial y territorial a cargo de cada actor reponsable de medidas en la NDC.
Se acepta tambien lo correspondiente a la Decisión 6/CMA.3 que establecce los plazos comunes para las NDC, sin embargo, se recuerda que  Colombia en el marco de esta reglamentación está definiendo la periodicidad de presentación para la NDC (corto plazo) y la periodicidad de implementación de  cada NDC que deba presentarse (mediano plazo)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</si>
</sst>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Calibri"/>
      <family val="2"/>
      <scheme val="minor"/>
    </font>
    <font>
      <sz val="12"/>
      <color theme="1"/>
      <name val="Arial"/>
      <family val="2"/>
    </font>
    <font>
      <sz val="12"/>
      <color theme="1"/>
      <name val="Calibri"/>
      <family val="2"/>
      <scheme val="minor"/>
    </font>
    <font>
      <sz val="8"/>
      <name val="Calibri"/>
      <family val="2"/>
      <scheme val="minor"/>
    </font>
    <font>
      <b/>
      <sz val="10"/>
      <color theme="0"/>
      <name val="Arial Narrow"/>
      <family val="2"/>
    </font>
    <font>
      <b/>
      <sz val="10"/>
      <name val="Arial Narrow"/>
      <family val="2"/>
    </font>
    <font>
      <sz val="10"/>
      <name val="Arial Narrow"/>
      <family val="2"/>
    </font>
    <font>
      <sz val="11"/>
      <color theme="1"/>
      <name val="Arial Narrow"/>
      <family val="2"/>
    </font>
    <font>
      <b/>
      <sz val="12"/>
      <color theme="1"/>
      <name val="Arial Narrow"/>
      <family val="2"/>
    </font>
    <font>
      <b/>
      <sz val="12"/>
      <color theme="0"/>
      <name val="Arial Narrow"/>
      <family val="2"/>
    </font>
    <font>
      <b/>
      <sz val="10"/>
      <color theme="1"/>
      <name val="Arial Narrow"/>
      <family val="2"/>
    </font>
    <font>
      <b/>
      <sz val="11"/>
      <color theme="1"/>
      <name val="Arial Narrow"/>
      <family val="2"/>
    </font>
    <font>
      <b/>
      <sz val="11"/>
      <color rgb="FF000000"/>
      <name val="Arial Narrow"/>
      <family val="2"/>
    </font>
    <font>
      <sz val="12"/>
      <name val="Arial Narrow"/>
      <family val="2"/>
    </font>
    <font>
      <sz val="10"/>
      <color theme="1" tint="0.34998626667073579"/>
      <name val="Arial"/>
      <family val="2"/>
    </font>
    <font>
      <sz val="10"/>
      <color theme="1"/>
      <name val="Arial Narrow"/>
      <family val="2"/>
    </font>
    <font>
      <u/>
      <sz val="12"/>
      <color theme="10"/>
      <name val="Calibri"/>
      <family val="2"/>
      <scheme val="minor"/>
    </font>
    <font>
      <u/>
      <sz val="12"/>
      <color theme="1"/>
      <name val="Calibri"/>
      <family val="2"/>
      <scheme val="minor"/>
    </font>
  </fonts>
  <fills count="4">
    <fill>
      <patternFill patternType="none"/>
    </fill>
    <fill>
      <patternFill patternType="gray125"/>
    </fill>
    <fill>
      <patternFill patternType="solid">
        <fgColor rgb="FFE1E1E1"/>
        <bgColor indexed="64"/>
      </patternFill>
    </fill>
    <fill>
      <patternFill patternType="solid">
        <fgColor rgb="FF154A8A"/>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9" fontId="2" fillId="0" borderId="0" applyFont="0" applyFill="0" applyBorder="0" applyAlignment="0" applyProtection="0"/>
    <xf numFmtId="0" fontId="16" fillId="0" borderId="0" applyNumberFormat="0" applyFill="0" applyBorder="0" applyAlignment="0" applyProtection="0"/>
  </cellStyleXfs>
  <cellXfs count="31">
    <xf numFmtId="0" fontId="0" fillId="0" borderId="0" xfId="0"/>
    <xf numFmtId="0" fontId="1" fillId="0" borderId="0" xfId="0" applyFont="1"/>
    <xf numFmtId="0" fontId="1" fillId="0" borderId="1" xfId="0" applyFont="1" applyBorder="1"/>
    <xf numFmtId="0" fontId="11" fillId="0" borderId="1" xfId="0" applyFont="1" applyBorder="1" applyAlignment="1">
      <alignment horizontal="center"/>
    </xf>
    <xf numFmtId="0" fontId="12" fillId="2" borderId="4" xfId="0" applyFont="1" applyFill="1" applyBorder="1" applyAlignment="1">
      <alignment horizontal="center" vertical="center" wrapText="1"/>
    </xf>
    <xf numFmtId="0" fontId="1" fillId="0" borderId="5" xfId="0" applyFont="1" applyBorder="1"/>
    <xf numFmtId="0" fontId="15" fillId="0" borderId="1" xfId="0" applyFont="1" applyBorder="1" applyAlignment="1">
      <alignment horizontal="justify" vertical="center" wrapText="1"/>
    </xf>
    <xf numFmtId="14" fontId="15"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15" fillId="0" borderId="5" xfId="0" applyFont="1" applyBorder="1" applyAlignment="1">
      <alignment horizontal="justify" vertical="center" wrapText="1"/>
    </xf>
    <xf numFmtId="9" fontId="7" fillId="2" borderId="1" xfId="1" applyFont="1" applyFill="1" applyBorder="1" applyAlignment="1"/>
    <xf numFmtId="0" fontId="14" fillId="0" borderId="0" xfId="0" applyFont="1" applyAlignment="1">
      <alignment horizontal="justify"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0" fillId="0" borderId="1" xfId="0" applyFont="1" applyBorder="1" applyAlignment="1">
      <alignment horizontal="left"/>
    </xf>
    <xf numFmtId="0" fontId="7" fillId="0" borderId="1" xfId="0" applyFont="1" applyBorder="1" applyAlignment="1">
      <alignment horizontal="left"/>
    </xf>
    <xf numFmtId="1" fontId="7" fillId="0" borderId="1" xfId="0" applyNumberFormat="1" applyFont="1" applyBorder="1" applyAlignment="1">
      <alignment horizontal="left"/>
    </xf>
    <xf numFmtId="0" fontId="15" fillId="0" borderId="1" xfId="0" applyFont="1" applyBorder="1" applyAlignment="1">
      <alignment horizontal="center" vertical="center" wrapText="1"/>
    </xf>
    <xf numFmtId="0" fontId="12" fillId="2" borderId="4" xfId="0" applyFont="1" applyFill="1" applyBorder="1" applyAlignment="1">
      <alignment horizontal="center" vertical="center" wrapText="1"/>
    </xf>
    <xf numFmtId="0" fontId="9" fillId="3" borderId="1" xfId="0" applyFont="1" applyFill="1" applyBorder="1" applyAlignment="1">
      <alignment horizontal="center" vertical="center"/>
    </xf>
    <xf numFmtId="0" fontId="7" fillId="0" borderId="1" xfId="0" applyFont="1" applyBorder="1" applyAlignment="1">
      <alignment horizontal="left" wrapText="1"/>
    </xf>
    <xf numFmtId="14" fontId="7" fillId="0" borderId="1" xfId="0" applyNumberFormat="1" applyFont="1" applyBorder="1" applyAlignment="1">
      <alignment horizontal="left"/>
    </xf>
    <xf numFmtId="0" fontId="17" fillId="0" borderId="1" xfId="2" applyFont="1" applyBorder="1" applyAlignment="1">
      <alignment horizontal="left" wrapText="1"/>
    </xf>
    <xf numFmtId="0" fontId="1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154A8A"/>
      <color rgb="FF0D4379"/>
      <color rgb="FFE6EFFD"/>
      <color rgb="FFDCEAFB"/>
      <color rgb="FF4472C4"/>
      <color rgb="FF6898FC"/>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306916</xdr:colOff>
      <xdr:row>0</xdr:row>
      <xdr:rowOff>63500</xdr:rowOff>
    </xdr:from>
    <xdr:to>
      <xdr:col>6</xdr:col>
      <xdr:colOff>2053653</xdr:colOff>
      <xdr:row>1</xdr:row>
      <xdr:rowOff>143885</xdr:rowOff>
    </xdr:to>
    <xdr:pic>
      <xdr:nvPicPr>
        <xdr:cNvPr id="3" name="Imagen 2">
          <a:extLst>
            <a:ext uri="{FF2B5EF4-FFF2-40B4-BE49-F238E27FC236}">
              <a16:creationId xmlns:a16="http://schemas.microsoft.com/office/drawing/2014/main" id="{00000000-0008-0000-0000-00000C04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124" t="-802" r="-1681" b="-2478"/>
        <a:stretch/>
      </xdr:blipFill>
      <xdr:spPr bwMode="auto">
        <a:xfrm>
          <a:off x="8466666" y="63500"/>
          <a:ext cx="1746737" cy="5460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ambiente.gov.co/consulta/por-el-cual-se-reglamenta-el-articulo-15-de-la-ley-1931-de-2018-en-lo-relacionado-con-la-definicion-de-corto-mediano-y-largo-plazo-de-las-contribuciones-nacionales-ante-la-convencion-mar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71"/>
  <sheetViews>
    <sheetView tabSelected="1" view="pageBreakPreview" topLeftCell="B2" zoomScale="125" zoomScaleNormal="154" zoomScaleSheetLayoutView="70" zoomScalePageLayoutView="154" workbookViewId="0">
      <selection activeCell="F69" sqref="F69:G69"/>
    </sheetView>
  </sheetViews>
  <sheetFormatPr baseColWidth="10" defaultColWidth="10.83203125" defaultRowHeight="16" x14ac:dyDescent="0.2"/>
  <cols>
    <col min="1" max="1" width="5.83203125" style="1" customWidth="1"/>
    <col min="2" max="2" width="18.5" style="1" customWidth="1"/>
    <col min="3" max="3" width="28.33203125" style="1" customWidth="1"/>
    <col min="4" max="4" width="33.83203125" style="1" customWidth="1"/>
    <col min="5" max="5" width="16" style="1" customWidth="1"/>
    <col min="6" max="6" width="4.6640625" style="1" customWidth="1"/>
    <col min="7" max="7" width="33.83203125" style="1" customWidth="1"/>
    <col min="8" max="16384" width="10.83203125" style="1"/>
  </cols>
  <sheetData>
    <row r="1" spans="1:7" ht="37" customHeight="1" x14ac:dyDescent="0.2">
      <c r="A1" s="24" t="s">
        <v>31</v>
      </c>
      <c r="B1" s="24"/>
      <c r="C1" s="27" t="s">
        <v>33</v>
      </c>
      <c r="D1" s="27"/>
      <c r="E1" s="27"/>
      <c r="F1" s="26"/>
      <c r="G1" s="26"/>
    </row>
    <row r="2" spans="1:7" ht="15" customHeight="1" x14ac:dyDescent="0.2">
      <c r="A2" s="24"/>
      <c r="B2" s="24"/>
      <c r="C2" s="28" t="s">
        <v>32</v>
      </c>
      <c r="D2" s="28"/>
      <c r="E2" s="28"/>
      <c r="F2" s="26"/>
      <c r="G2" s="26"/>
    </row>
    <row r="3" spans="1:7" x14ac:dyDescent="0.2">
      <c r="A3" s="25" t="s">
        <v>38</v>
      </c>
      <c r="B3" s="25"/>
      <c r="C3" s="25" t="s">
        <v>37</v>
      </c>
      <c r="D3" s="25"/>
      <c r="E3" s="25"/>
      <c r="F3" s="25" t="s">
        <v>35</v>
      </c>
      <c r="G3" s="25"/>
    </row>
    <row r="4" spans="1:7" ht="4.5" customHeight="1" x14ac:dyDescent="0.2"/>
    <row r="5" spans="1:7" ht="26.5" customHeight="1" x14ac:dyDescent="0.2">
      <c r="A5" s="29" t="s">
        <v>34</v>
      </c>
      <c r="B5" s="30"/>
      <c r="C5" s="30"/>
      <c r="D5" s="30"/>
      <c r="E5" s="30"/>
      <c r="F5" s="30"/>
      <c r="G5" s="30"/>
    </row>
    <row r="6" spans="1:7" ht="22" customHeight="1" x14ac:dyDescent="0.2">
      <c r="A6" s="20" t="s">
        <v>2</v>
      </c>
      <c r="B6" s="20"/>
      <c r="C6" s="20"/>
      <c r="D6" s="20"/>
      <c r="E6" s="20"/>
      <c r="F6" s="20"/>
      <c r="G6" s="20"/>
    </row>
    <row r="7" spans="1:7" ht="16.5" x14ac:dyDescent="0.3">
      <c r="A7" s="15" t="s">
        <v>0</v>
      </c>
      <c r="B7" s="15"/>
      <c r="C7" s="15"/>
      <c r="D7" s="16" t="s">
        <v>119</v>
      </c>
      <c r="E7" s="16"/>
      <c r="F7" s="16"/>
      <c r="G7" s="16"/>
    </row>
    <row r="8" spans="1:7" x14ac:dyDescent="0.2">
      <c r="A8" s="15" t="s">
        <v>1</v>
      </c>
      <c r="B8" s="15"/>
      <c r="C8" s="15"/>
      <c r="D8" s="16" t="s">
        <v>120</v>
      </c>
      <c r="E8" s="16"/>
      <c r="F8" s="16"/>
      <c r="G8" s="16"/>
    </row>
    <row r="9" spans="1:7" ht="51" customHeight="1" x14ac:dyDescent="0.2">
      <c r="A9" s="15" t="s">
        <v>10</v>
      </c>
      <c r="B9" s="15"/>
      <c r="C9" s="15"/>
      <c r="D9" s="21" t="s">
        <v>117</v>
      </c>
      <c r="E9" s="21"/>
      <c r="F9" s="21"/>
      <c r="G9" s="21"/>
    </row>
    <row r="10" spans="1:7" ht="72" customHeight="1" x14ac:dyDescent="0.2">
      <c r="A10" s="15" t="s">
        <v>11</v>
      </c>
      <c r="B10" s="15"/>
      <c r="C10" s="15"/>
      <c r="D10" s="21" t="s">
        <v>124</v>
      </c>
      <c r="E10" s="21"/>
      <c r="F10" s="21"/>
      <c r="G10" s="21"/>
    </row>
    <row r="11" spans="1:7" x14ac:dyDescent="0.2">
      <c r="A11" s="15" t="s">
        <v>3</v>
      </c>
      <c r="B11" s="15"/>
      <c r="C11" s="15"/>
      <c r="D11" s="22">
        <v>45954</v>
      </c>
      <c r="E11" s="16"/>
      <c r="F11" s="16"/>
      <c r="G11" s="16"/>
    </row>
    <row r="12" spans="1:7" ht="22" customHeight="1" x14ac:dyDescent="0.2">
      <c r="A12" s="20" t="s">
        <v>4</v>
      </c>
      <c r="B12" s="20"/>
      <c r="C12" s="20"/>
      <c r="D12" s="20"/>
      <c r="E12" s="20"/>
      <c r="F12" s="20"/>
      <c r="G12" s="20"/>
    </row>
    <row r="13" spans="1:7" x14ac:dyDescent="0.2">
      <c r="A13" s="15" t="s">
        <v>12</v>
      </c>
      <c r="B13" s="15"/>
      <c r="C13" s="15"/>
      <c r="D13" s="16" t="s">
        <v>121</v>
      </c>
      <c r="E13" s="16"/>
      <c r="F13" s="16"/>
      <c r="G13" s="16"/>
    </row>
    <row r="14" spans="1:7" ht="16.5" x14ac:dyDescent="0.3">
      <c r="A14" s="15" t="s">
        <v>5</v>
      </c>
      <c r="B14" s="15"/>
      <c r="C14" s="15"/>
      <c r="D14" s="22">
        <v>45932</v>
      </c>
      <c r="E14" s="16"/>
      <c r="F14" s="16"/>
      <c r="G14" s="16"/>
    </row>
    <row r="15" spans="1:7" x14ac:dyDescent="0.2">
      <c r="A15" s="15" t="s">
        <v>6</v>
      </c>
      <c r="B15" s="15"/>
      <c r="C15" s="15"/>
      <c r="D15" s="22">
        <v>45947</v>
      </c>
      <c r="E15" s="16"/>
      <c r="F15" s="16"/>
      <c r="G15" s="16"/>
    </row>
    <row r="16" spans="1:7" ht="49.5" customHeight="1" x14ac:dyDescent="0.2">
      <c r="A16" s="15" t="s">
        <v>24</v>
      </c>
      <c r="B16" s="15"/>
      <c r="C16" s="15"/>
      <c r="D16" s="23" t="s">
        <v>118</v>
      </c>
      <c r="E16" s="21"/>
      <c r="F16" s="21"/>
      <c r="G16" s="21"/>
    </row>
    <row r="17" spans="1:7" x14ac:dyDescent="0.2">
      <c r="A17" s="15" t="s">
        <v>7</v>
      </c>
      <c r="B17" s="15"/>
      <c r="C17" s="15"/>
      <c r="D17" s="16" t="s">
        <v>122</v>
      </c>
      <c r="E17" s="16"/>
      <c r="F17" s="16"/>
      <c r="G17" s="16"/>
    </row>
    <row r="18" spans="1:7" x14ac:dyDescent="0.2">
      <c r="A18" s="15" t="s">
        <v>8</v>
      </c>
      <c r="B18" s="15"/>
      <c r="C18" s="15"/>
      <c r="D18" s="16" t="s">
        <v>123</v>
      </c>
      <c r="E18" s="16"/>
      <c r="F18" s="16"/>
      <c r="G18" s="16"/>
    </row>
    <row r="19" spans="1:7" ht="22" customHeight="1" x14ac:dyDescent="0.2">
      <c r="A19" s="20" t="s">
        <v>9</v>
      </c>
      <c r="B19" s="20"/>
      <c r="C19" s="20"/>
      <c r="D19" s="20"/>
      <c r="E19" s="20"/>
      <c r="F19" s="20"/>
      <c r="G19" s="20"/>
    </row>
    <row r="20" spans="1:7" x14ac:dyDescent="0.2">
      <c r="A20" s="15" t="s">
        <v>15</v>
      </c>
      <c r="B20" s="15"/>
      <c r="C20" s="15"/>
      <c r="D20" s="16">
        <v>10</v>
      </c>
      <c r="E20" s="16"/>
      <c r="F20" s="16"/>
      <c r="G20" s="16"/>
    </row>
    <row r="21" spans="1:7" x14ac:dyDescent="0.2">
      <c r="A21" s="15" t="s">
        <v>14</v>
      </c>
      <c r="B21" s="15"/>
      <c r="C21" s="15"/>
      <c r="D21" s="16">
        <v>41</v>
      </c>
      <c r="E21" s="16"/>
      <c r="F21" s="16"/>
      <c r="G21" s="16"/>
    </row>
    <row r="22" spans="1:7" x14ac:dyDescent="0.2">
      <c r="A22" s="15" t="s">
        <v>23</v>
      </c>
      <c r="B22" s="15"/>
      <c r="C22" s="15"/>
      <c r="D22" s="17">
        <v>28</v>
      </c>
      <c r="E22" s="17"/>
      <c r="F22" s="3" t="s">
        <v>16</v>
      </c>
      <c r="G22" s="11">
        <f>IFERROR(D22/D21,"")</f>
        <v>0.68292682926829273</v>
      </c>
    </row>
    <row r="23" spans="1:7" x14ac:dyDescent="0.2">
      <c r="A23" s="15" t="s">
        <v>20</v>
      </c>
      <c r="B23" s="15"/>
      <c r="C23" s="15"/>
      <c r="D23" s="17">
        <v>13</v>
      </c>
      <c r="E23" s="17"/>
      <c r="F23" s="3" t="s">
        <v>16</v>
      </c>
      <c r="G23" s="11">
        <f>IFERROR(D23/D22,"")</f>
        <v>0.4642857142857143</v>
      </c>
    </row>
    <row r="24" spans="1:7" x14ac:dyDescent="0.2">
      <c r="A24" s="15" t="s">
        <v>17</v>
      </c>
      <c r="B24" s="15"/>
      <c r="C24" s="15"/>
      <c r="D24" s="16">
        <v>7</v>
      </c>
      <c r="E24" s="16"/>
      <c r="F24" s="16"/>
      <c r="G24" s="16"/>
    </row>
    <row r="25" spans="1:7" x14ac:dyDescent="0.2">
      <c r="A25" s="15" t="s">
        <v>18</v>
      </c>
      <c r="B25" s="15"/>
      <c r="C25" s="15"/>
      <c r="D25" s="17">
        <v>6</v>
      </c>
      <c r="E25" s="17"/>
      <c r="F25" s="3" t="s">
        <v>16</v>
      </c>
      <c r="G25" s="11">
        <f>IFERROR(D25/D24,"")</f>
        <v>0.8571428571428571</v>
      </c>
    </row>
    <row r="26" spans="1:7" x14ac:dyDescent="0.2">
      <c r="A26" s="15" t="s">
        <v>19</v>
      </c>
      <c r="B26" s="15"/>
      <c r="C26" s="15"/>
      <c r="D26" s="17">
        <v>5</v>
      </c>
      <c r="E26" s="17"/>
      <c r="F26" s="3" t="s">
        <v>16</v>
      </c>
      <c r="G26" s="11">
        <f>IFERROR(D26/D25,"")</f>
        <v>0.83333333333333337</v>
      </c>
    </row>
    <row r="27" spans="1:7" ht="21" customHeight="1" x14ac:dyDescent="0.2">
      <c r="A27" s="20" t="s">
        <v>13</v>
      </c>
      <c r="B27" s="20"/>
      <c r="C27" s="20"/>
      <c r="D27" s="20"/>
      <c r="E27" s="20"/>
      <c r="F27" s="20"/>
      <c r="G27" s="20"/>
    </row>
    <row r="28" spans="1:7" ht="33" customHeight="1" x14ac:dyDescent="0.2">
      <c r="A28" s="4" t="s">
        <v>25</v>
      </c>
      <c r="B28" s="4" t="s">
        <v>26</v>
      </c>
      <c r="C28" s="4" t="s">
        <v>27</v>
      </c>
      <c r="D28" s="4" t="s">
        <v>28</v>
      </c>
      <c r="E28" s="4" t="s">
        <v>29</v>
      </c>
      <c r="F28" s="19" t="s">
        <v>30</v>
      </c>
      <c r="G28" s="19"/>
    </row>
    <row r="29" spans="1:7" ht="386.25" customHeight="1" x14ac:dyDescent="0.2">
      <c r="A29" s="2"/>
      <c r="B29" s="7">
        <v>45947</v>
      </c>
      <c r="C29" s="6" t="s">
        <v>84</v>
      </c>
      <c r="D29" s="6" t="s">
        <v>39</v>
      </c>
      <c r="E29" s="8" t="s">
        <v>21</v>
      </c>
      <c r="F29" s="18" t="s">
        <v>125</v>
      </c>
      <c r="G29" s="18"/>
    </row>
    <row r="30" spans="1:7" ht="408.75" customHeight="1" x14ac:dyDescent="0.2">
      <c r="A30" s="2"/>
      <c r="B30" s="7">
        <v>45947</v>
      </c>
      <c r="C30" s="6" t="s">
        <v>84</v>
      </c>
      <c r="D30" s="6" t="s">
        <v>90</v>
      </c>
      <c r="E30" s="8" t="s">
        <v>22</v>
      </c>
      <c r="F30" s="18" t="s">
        <v>91</v>
      </c>
      <c r="G30" s="18"/>
    </row>
    <row r="31" spans="1:7" ht="409.5" customHeight="1" x14ac:dyDescent="0.2">
      <c r="A31" s="2"/>
      <c r="B31" s="7">
        <v>45947</v>
      </c>
      <c r="C31" s="6" t="s">
        <v>84</v>
      </c>
      <c r="D31" s="6" t="s">
        <v>40</v>
      </c>
      <c r="E31" s="8" t="s">
        <v>21</v>
      </c>
      <c r="F31" s="18" t="s">
        <v>126</v>
      </c>
      <c r="G31" s="18"/>
    </row>
    <row r="32" spans="1:7" ht="340.5" customHeight="1" x14ac:dyDescent="0.2">
      <c r="A32" s="2"/>
      <c r="B32" s="7">
        <v>45947</v>
      </c>
      <c r="C32" s="6" t="s">
        <v>84</v>
      </c>
      <c r="D32" s="6" t="s">
        <v>41</v>
      </c>
      <c r="E32" s="8" t="s">
        <v>22</v>
      </c>
      <c r="F32" s="18" t="s">
        <v>47</v>
      </c>
      <c r="G32" s="18"/>
    </row>
    <row r="33" spans="1:7" ht="341.25" customHeight="1" x14ac:dyDescent="0.2">
      <c r="A33" s="2"/>
      <c r="B33" s="7">
        <v>45947</v>
      </c>
      <c r="C33" s="6" t="s">
        <v>84</v>
      </c>
      <c r="D33" s="6" t="s">
        <v>42</v>
      </c>
      <c r="E33" s="8" t="s">
        <v>22</v>
      </c>
      <c r="F33" s="18" t="s">
        <v>48</v>
      </c>
      <c r="G33" s="18"/>
    </row>
    <row r="34" spans="1:7" ht="187.5" customHeight="1" x14ac:dyDescent="0.2">
      <c r="A34" s="2"/>
      <c r="B34" s="7">
        <v>45947</v>
      </c>
      <c r="C34" s="6" t="s">
        <v>84</v>
      </c>
      <c r="D34" s="6" t="s">
        <v>43</v>
      </c>
      <c r="E34" s="8" t="s">
        <v>22</v>
      </c>
      <c r="F34" s="18" t="s">
        <v>47</v>
      </c>
      <c r="G34" s="18"/>
    </row>
    <row r="35" spans="1:7" ht="95.25" customHeight="1" x14ac:dyDescent="0.2">
      <c r="A35" s="2"/>
      <c r="B35" s="7">
        <v>45947</v>
      </c>
      <c r="C35" s="6" t="s">
        <v>84</v>
      </c>
      <c r="D35" s="6" t="s">
        <v>44</v>
      </c>
      <c r="E35" s="8" t="s">
        <v>22</v>
      </c>
      <c r="F35" s="18" t="s">
        <v>49</v>
      </c>
      <c r="G35" s="18"/>
    </row>
    <row r="36" spans="1:7" ht="261.75" customHeight="1" x14ac:dyDescent="0.2">
      <c r="A36" s="2"/>
      <c r="B36" s="7">
        <v>45947</v>
      </c>
      <c r="C36" s="6" t="s">
        <v>84</v>
      </c>
      <c r="D36" s="6" t="s">
        <v>45</v>
      </c>
      <c r="E36" s="8" t="s">
        <v>21</v>
      </c>
      <c r="F36" s="18" t="s">
        <v>92</v>
      </c>
      <c r="G36" s="18"/>
    </row>
    <row r="37" spans="1:7" ht="197.25" customHeight="1" x14ac:dyDescent="0.2">
      <c r="A37" s="2"/>
      <c r="B37" s="7">
        <v>45947</v>
      </c>
      <c r="C37" s="6" t="s">
        <v>84</v>
      </c>
      <c r="D37" s="6" t="s">
        <v>46</v>
      </c>
      <c r="E37" s="8" t="s">
        <v>22</v>
      </c>
      <c r="F37" s="18" t="s">
        <v>93</v>
      </c>
      <c r="G37" s="18"/>
    </row>
    <row r="38" spans="1:7" ht="381" customHeight="1" x14ac:dyDescent="0.2">
      <c r="A38" s="2"/>
      <c r="B38" s="7">
        <v>45947</v>
      </c>
      <c r="C38" s="6" t="s">
        <v>84</v>
      </c>
      <c r="D38" s="6" t="s">
        <v>50</v>
      </c>
      <c r="E38" s="8" t="s">
        <v>22</v>
      </c>
      <c r="F38" s="18" t="s">
        <v>93</v>
      </c>
      <c r="G38" s="18"/>
    </row>
    <row r="39" spans="1:7" ht="115.5" customHeight="1" x14ac:dyDescent="0.2">
      <c r="A39" s="2"/>
      <c r="B39" s="7">
        <v>45947</v>
      </c>
      <c r="C39" s="6" t="s">
        <v>77</v>
      </c>
      <c r="D39" s="6" t="s">
        <v>51</v>
      </c>
      <c r="E39" s="8" t="s">
        <v>22</v>
      </c>
      <c r="F39" s="18" t="s">
        <v>93</v>
      </c>
      <c r="G39" s="18"/>
    </row>
    <row r="40" spans="1:7" ht="142.5" customHeight="1" x14ac:dyDescent="0.2">
      <c r="A40" s="2"/>
      <c r="B40" s="7">
        <v>45947</v>
      </c>
      <c r="C40" s="6" t="s">
        <v>77</v>
      </c>
      <c r="D40" s="6" t="s">
        <v>52</v>
      </c>
      <c r="E40" s="8" t="s">
        <v>22</v>
      </c>
      <c r="F40" s="18" t="s">
        <v>94</v>
      </c>
      <c r="G40" s="18"/>
    </row>
    <row r="41" spans="1:7" ht="274.5" customHeight="1" x14ac:dyDescent="0.2">
      <c r="A41" s="2"/>
      <c r="B41" s="7">
        <v>45947</v>
      </c>
      <c r="C41" s="6" t="s">
        <v>77</v>
      </c>
      <c r="D41" s="6" t="s">
        <v>53</v>
      </c>
      <c r="E41" s="8" t="s">
        <v>21</v>
      </c>
      <c r="F41" s="18" t="s">
        <v>95</v>
      </c>
      <c r="G41" s="18"/>
    </row>
    <row r="42" spans="1:7" ht="332" customHeight="1" x14ac:dyDescent="0.2">
      <c r="A42" s="2"/>
      <c r="B42" s="7">
        <v>45947</v>
      </c>
      <c r="C42" s="6" t="s">
        <v>77</v>
      </c>
      <c r="D42" s="6" t="s">
        <v>78</v>
      </c>
      <c r="E42" s="8" t="s">
        <v>22</v>
      </c>
      <c r="F42" s="18" t="s">
        <v>97</v>
      </c>
      <c r="G42" s="18"/>
    </row>
    <row r="43" spans="1:7" ht="294.75" customHeight="1" x14ac:dyDescent="0.2">
      <c r="A43" s="2"/>
      <c r="B43" s="7">
        <v>45947</v>
      </c>
      <c r="C43" s="6" t="s">
        <v>77</v>
      </c>
      <c r="D43" s="6" t="s">
        <v>54</v>
      </c>
      <c r="E43" s="8" t="s">
        <v>22</v>
      </c>
      <c r="F43" s="18" t="s">
        <v>96</v>
      </c>
      <c r="G43" s="18"/>
    </row>
    <row r="44" spans="1:7" ht="204" customHeight="1" x14ac:dyDescent="0.2">
      <c r="A44" s="2"/>
      <c r="B44" s="7">
        <v>45947</v>
      </c>
      <c r="C44" s="6" t="s">
        <v>77</v>
      </c>
      <c r="D44" s="6" t="s">
        <v>55</v>
      </c>
      <c r="E44" s="8" t="s">
        <v>22</v>
      </c>
      <c r="F44" s="18" t="s">
        <v>98</v>
      </c>
      <c r="G44" s="18"/>
    </row>
    <row r="45" spans="1:7" ht="96" customHeight="1" x14ac:dyDescent="0.2">
      <c r="A45" s="2"/>
      <c r="B45" s="7">
        <v>45947</v>
      </c>
      <c r="C45" s="6" t="s">
        <v>77</v>
      </c>
      <c r="D45" s="6" t="s">
        <v>56</v>
      </c>
      <c r="E45" s="8" t="s">
        <v>22</v>
      </c>
      <c r="F45" s="18" t="s">
        <v>99</v>
      </c>
      <c r="G45" s="18"/>
    </row>
    <row r="46" spans="1:7" ht="129.75" customHeight="1" x14ac:dyDescent="0.2">
      <c r="A46" s="2"/>
      <c r="B46" s="7">
        <v>45947</v>
      </c>
      <c r="C46" s="6" t="s">
        <v>77</v>
      </c>
      <c r="D46" s="6" t="s">
        <v>57</v>
      </c>
      <c r="E46" s="8" t="s">
        <v>22</v>
      </c>
      <c r="F46" s="18" t="s">
        <v>100</v>
      </c>
      <c r="G46" s="18"/>
    </row>
    <row r="47" spans="1:7" ht="56" x14ac:dyDescent="0.2">
      <c r="A47" s="2"/>
      <c r="B47" s="7">
        <v>45947</v>
      </c>
      <c r="C47" s="6" t="s">
        <v>81</v>
      </c>
      <c r="D47" s="6" t="s">
        <v>58</v>
      </c>
      <c r="E47" s="8" t="s">
        <v>21</v>
      </c>
      <c r="F47" s="18" t="s">
        <v>101</v>
      </c>
      <c r="G47" s="18"/>
    </row>
    <row r="48" spans="1:7" ht="70" x14ac:dyDescent="0.2">
      <c r="A48" s="2"/>
      <c r="B48" s="7">
        <v>45947</v>
      </c>
      <c r="C48" s="6" t="s">
        <v>81</v>
      </c>
      <c r="D48" s="6" t="s">
        <v>59</v>
      </c>
      <c r="E48" s="9" t="s">
        <v>22</v>
      </c>
      <c r="F48" s="18" t="s">
        <v>102</v>
      </c>
      <c r="G48" s="18"/>
    </row>
    <row r="49" spans="1:7" ht="69.75" customHeight="1" x14ac:dyDescent="0.2">
      <c r="A49" s="2"/>
      <c r="B49" s="7">
        <v>45947</v>
      </c>
      <c r="C49" s="6" t="s">
        <v>81</v>
      </c>
      <c r="D49" s="6" t="s">
        <v>60</v>
      </c>
      <c r="E49" s="8" t="s">
        <v>22</v>
      </c>
      <c r="F49" s="18" t="s">
        <v>103</v>
      </c>
      <c r="G49" s="18"/>
    </row>
    <row r="50" spans="1:7" ht="54" customHeight="1" x14ac:dyDescent="0.2">
      <c r="A50" s="2"/>
      <c r="B50" s="7">
        <v>45947</v>
      </c>
      <c r="C50" s="6" t="s">
        <v>81</v>
      </c>
      <c r="D50" s="6" t="s">
        <v>61</v>
      </c>
      <c r="E50" s="8" t="s">
        <v>22</v>
      </c>
      <c r="F50" s="18" t="s">
        <v>103</v>
      </c>
      <c r="G50" s="18"/>
    </row>
    <row r="51" spans="1:7" ht="113.25" customHeight="1" x14ac:dyDescent="0.2">
      <c r="A51" s="2"/>
      <c r="B51" s="7">
        <v>45947</v>
      </c>
      <c r="C51" s="6" t="s">
        <v>81</v>
      </c>
      <c r="D51" s="6" t="s">
        <v>62</v>
      </c>
      <c r="E51" s="8" t="s">
        <v>21</v>
      </c>
      <c r="F51" s="13" t="s">
        <v>104</v>
      </c>
      <c r="G51" s="14"/>
    </row>
    <row r="52" spans="1:7" ht="189" customHeight="1" x14ac:dyDescent="0.2">
      <c r="A52" s="2"/>
      <c r="B52" s="7">
        <v>45947</v>
      </c>
      <c r="C52" s="6" t="s">
        <v>80</v>
      </c>
      <c r="D52" s="6" t="s">
        <v>64</v>
      </c>
      <c r="E52" s="8" t="s">
        <v>22</v>
      </c>
      <c r="F52" s="13" t="s">
        <v>105</v>
      </c>
      <c r="G52" s="14"/>
    </row>
    <row r="53" spans="1:7" ht="135" customHeight="1" x14ac:dyDescent="0.2">
      <c r="A53" s="2"/>
      <c r="B53" s="7">
        <v>45947</v>
      </c>
      <c r="C53" s="6" t="s">
        <v>80</v>
      </c>
      <c r="D53" s="6" t="s">
        <v>63</v>
      </c>
      <c r="E53" s="8" t="s">
        <v>22</v>
      </c>
      <c r="F53" s="18" t="s">
        <v>106</v>
      </c>
      <c r="G53" s="18"/>
    </row>
    <row r="54" spans="1:7" ht="153" customHeight="1" x14ac:dyDescent="0.2">
      <c r="A54" s="2"/>
      <c r="B54" s="7">
        <v>45947</v>
      </c>
      <c r="C54" s="6" t="s">
        <v>82</v>
      </c>
      <c r="D54" s="6" t="s">
        <v>65</v>
      </c>
      <c r="E54" s="8" t="s">
        <v>21</v>
      </c>
      <c r="F54" s="18" t="s">
        <v>128</v>
      </c>
      <c r="G54" s="18"/>
    </row>
    <row r="55" spans="1:7" ht="96" customHeight="1" x14ac:dyDescent="0.2">
      <c r="A55" s="2"/>
      <c r="B55" s="7">
        <v>45947</v>
      </c>
      <c r="C55" s="6" t="s">
        <v>82</v>
      </c>
      <c r="D55" s="6" t="s">
        <v>66</v>
      </c>
      <c r="E55" s="8" t="s">
        <v>22</v>
      </c>
      <c r="F55" s="18" t="s">
        <v>107</v>
      </c>
      <c r="G55" s="18"/>
    </row>
    <row r="56" spans="1:7" ht="96" customHeight="1" x14ac:dyDescent="0.2">
      <c r="A56" s="5"/>
      <c r="B56" s="7">
        <v>45947</v>
      </c>
      <c r="C56" s="6" t="s">
        <v>82</v>
      </c>
      <c r="D56" s="10" t="s">
        <v>67</v>
      </c>
      <c r="E56" s="9" t="s">
        <v>22</v>
      </c>
      <c r="F56" s="13" t="s">
        <v>108</v>
      </c>
      <c r="G56" s="14"/>
    </row>
    <row r="57" spans="1:7" ht="252.75" customHeight="1" x14ac:dyDescent="0.2">
      <c r="A57" s="5"/>
      <c r="B57" s="7">
        <v>45947</v>
      </c>
      <c r="C57" s="6" t="s">
        <v>82</v>
      </c>
      <c r="D57" s="10" t="s">
        <v>68</v>
      </c>
      <c r="E57" s="9" t="s">
        <v>21</v>
      </c>
      <c r="F57" s="13" t="s">
        <v>129</v>
      </c>
      <c r="G57" s="14"/>
    </row>
    <row r="58" spans="1:7" ht="186.75" customHeight="1" x14ac:dyDescent="0.2">
      <c r="A58" s="5"/>
      <c r="B58" s="7">
        <v>45947</v>
      </c>
      <c r="C58" s="6" t="s">
        <v>82</v>
      </c>
      <c r="D58" s="10" t="s">
        <v>69</v>
      </c>
      <c r="E58" s="9" t="s">
        <v>22</v>
      </c>
      <c r="F58" s="13" t="s">
        <v>114</v>
      </c>
      <c r="G58" s="14"/>
    </row>
    <row r="59" spans="1:7" ht="173.25" customHeight="1" x14ac:dyDescent="0.2">
      <c r="A59" s="5"/>
      <c r="B59" s="7">
        <v>45947</v>
      </c>
      <c r="C59" s="6" t="s">
        <v>82</v>
      </c>
      <c r="D59" s="10" t="s">
        <v>70</v>
      </c>
      <c r="E59" s="9" t="s">
        <v>21</v>
      </c>
      <c r="F59" s="13" t="s">
        <v>109</v>
      </c>
      <c r="G59" s="14"/>
    </row>
    <row r="60" spans="1:7" ht="96" customHeight="1" x14ac:dyDescent="0.2">
      <c r="A60" s="5"/>
      <c r="B60" s="7">
        <v>45947</v>
      </c>
      <c r="C60" s="6" t="s">
        <v>82</v>
      </c>
      <c r="D60" s="10" t="s">
        <v>71</v>
      </c>
      <c r="E60" s="9" t="s">
        <v>22</v>
      </c>
      <c r="F60" s="13" t="s">
        <v>110</v>
      </c>
      <c r="G60" s="14"/>
    </row>
    <row r="61" spans="1:7" ht="246" customHeight="1" x14ac:dyDescent="0.2">
      <c r="A61" s="5"/>
      <c r="B61" s="7">
        <v>45947</v>
      </c>
      <c r="C61" s="10" t="s">
        <v>83</v>
      </c>
      <c r="D61" s="10" t="s">
        <v>72</v>
      </c>
      <c r="E61" s="9" t="s">
        <v>21</v>
      </c>
      <c r="F61" s="13" t="s">
        <v>111</v>
      </c>
      <c r="G61" s="14"/>
    </row>
    <row r="62" spans="1:7" ht="121.5" customHeight="1" x14ac:dyDescent="0.2">
      <c r="A62" s="5"/>
      <c r="B62" s="7">
        <v>45947</v>
      </c>
      <c r="C62" s="10" t="s">
        <v>83</v>
      </c>
      <c r="D62" s="10" t="s">
        <v>73</v>
      </c>
      <c r="E62" s="9" t="s">
        <v>22</v>
      </c>
      <c r="F62" s="13" t="s">
        <v>112</v>
      </c>
      <c r="G62" s="14"/>
    </row>
    <row r="63" spans="1:7" ht="385.5" customHeight="1" x14ac:dyDescent="0.2">
      <c r="A63" s="2"/>
      <c r="B63" s="7">
        <v>45947</v>
      </c>
      <c r="C63" s="10" t="s">
        <v>76</v>
      </c>
      <c r="D63" s="10" t="s">
        <v>74</v>
      </c>
      <c r="E63" s="8" t="s">
        <v>22</v>
      </c>
      <c r="F63" s="13" t="s">
        <v>130</v>
      </c>
      <c r="G63" s="14"/>
    </row>
    <row r="64" spans="1:7" ht="407" customHeight="1" x14ac:dyDescent="0.2">
      <c r="A64" s="2"/>
      <c r="B64" s="7">
        <v>45947</v>
      </c>
      <c r="C64" s="10" t="s">
        <v>79</v>
      </c>
      <c r="D64" s="10" t="s">
        <v>75</v>
      </c>
      <c r="E64" s="8" t="s">
        <v>21</v>
      </c>
      <c r="F64" s="13" t="s">
        <v>131</v>
      </c>
      <c r="G64" s="14"/>
    </row>
    <row r="65" spans="1:7" ht="276" customHeight="1" x14ac:dyDescent="0.2">
      <c r="A65" s="2"/>
      <c r="B65" s="7">
        <v>45947</v>
      </c>
      <c r="C65" s="10" t="s">
        <v>86</v>
      </c>
      <c r="D65" s="10" t="s">
        <v>113</v>
      </c>
      <c r="E65" s="8" t="s">
        <v>21</v>
      </c>
      <c r="F65" s="13" t="s">
        <v>132</v>
      </c>
      <c r="G65" s="14"/>
    </row>
    <row r="66" spans="1:7" ht="409.6" x14ac:dyDescent="0.2">
      <c r="A66" s="2"/>
      <c r="B66" s="7">
        <v>45947</v>
      </c>
      <c r="C66" s="10" t="s">
        <v>86</v>
      </c>
      <c r="D66" s="10" t="s">
        <v>116</v>
      </c>
      <c r="E66" s="8" t="s">
        <v>22</v>
      </c>
      <c r="F66" s="13" t="s">
        <v>115</v>
      </c>
      <c r="G66" s="14"/>
    </row>
    <row r="67" spans="1:7" ht="409.6" x14ac:dyDescent="0.2">
      <c r="A67" s="2"/>
      <c r="B67" s="7">
        <v>45951</v>
      </c>
      <c r="C67" s="10" t="s">
        <v>85</v>
      </c>
      <c r="D67" s="10" t="s">
        <v>87</v>
      </c>
      <c r="E67" s="8" t="s">
        <v>22</v>
      </c>
      <c r="F67" s="18" t="s">
        <v>133</v>
      </c>
      <c r="G67" s="18"/>
    </row>
    <row r="68" spans="1:7" ht="409.6" x14ac:dyDescent="0.2">
      <c r="A68" s="2"/>
      <c r="B68" s="7">
        <v>45951</v>
      </c>
      <c r="C68" s="10" t="s">
        <v>85</v>
      </c>
      <c r="D68" s="10" t="s">
        <v>88</v>
      </c>
      <c r="E68" s="8" t="s">
        <v>21</v>
      </c>
      <c r="F68" s="18" t="s">
        <v>127</v>
      </c>
      <c r="G68" s="18"/>
    </row>
    <row r="69" spans="1:7" ht="255" customHeight="1" x14ac:dyDescent="0.2">
      <c r="A69" s="2"/>
      <c r="B69" s="7">
        <v>45951</v>
      </c>
      <c r="C69" s="10" t="s">
        <v>85</v>
      </c>
      <c r="D69" s="10" t="s">
        <v>89</v>
      </c>
      <c r="E69" s="8" t="s">
        <v>22</v>
      </c>
      <c r="F69" s="18" t="s">
        <v>97</v>
      </c>
      <c r="G69" s="18"/>
    </row>
    <row r="70" spans="1:7" x14ac:dyDescent="0.2">
      <c r="A70" s="12" t="s">
        <v>36</v>
      </c>
      <c r="B70" s="12"/>
      <c r="C70" s="12"/>
      <c r="D70" s="12"/>
      <c r="E70" s="12"/>
      <c r="F70" s="12"/>
      <c r="G70" s="12"/>
    </row>
    <row r="71" spans="1:7" x14ac:dyDescent="0.2">
      <c r="A71" s="12"/>
      <c r="B71" s="12"/>
      <c r="C71" s="12"/>
      <c r="D71" s="12"/>
      <c r="E71" s="12"/>
      <c r="F71" s="12"/>
      <c r="G71" s="12"/>
    </row>
  </sheetData>
  <autoFilter ref="A28:G71" xr:uid="{00000000-0001-0000-0000-000000000000}">
    <filterColumn colId="5" showButton="0"/>
  </autoFilter>
  <mergeCells count="91">
    <mergeCell ref="F67:G67"/>
    <mergeCell ref="F68:G68"/>
    <mergeCell ref="F69:G69"/>
    <mergeCell ref="F51:G51"/>
    <mergeCell ref="F52:G52"/>
    <mergeCell ref="F53:G53"/>
    <mergeCell ref="F61:G61"/>
    <mergeCell ref="F56:G56"/>
    <mergeCell ref="F57:G57"/>
    <mergeCell ref="F58:G58"/>
    <mergeCell ref="F59:G59"/>
    <mergeCell ref="F60:G60"/>
    <mergeCell ref="F63:G63"/>
    <mergeCell ref="F64:G64"/>
    <mergeCell ref="A5:G5"/>
    <mergeCell ref="A6:G6"/>
    <mergeCell ref="A12:G12"/>
    <mergeCell ref="A7:C7"/>
    <mergeCell ref="A8:C8"/>
    <mergeCell ref="A9:C9"/>
    <mergeCell ref="A1:B2"/>
    <mergeCell ref="A3:B3"/>
    <mergeCell ref="C3:E3"/>
    <mergeCell ref="F1:G2"/>
    <mergeCell ref="C1:E1"/>
    <mergeCell ref="C2:E2"/>
    <mergeCell ref="F3:G3"/>
    <mergeCell ref="F50:G50"/>
    <mergeCell ref="D16:G16"/>
    <mergeCell ref="F31:G31"/>
    <mergeCell ref="F32:G32"/>
    <mergeCell ref="F33:G33"/>
    <mergeCell ref="F34:G34"/>
    <mergeCell ref="F35:G35"/>
    <mergeCell ref="F43:G43"/>
    <mergeCell ref="F44:G44"/>
    <mergeCell ref="F39:G39"/>
    <mergeCell ref="F42:G42"/>
    <mergeCell ref="F46:G46"/>
    <mergeCell ref="F36:G36"/>
    <mergeCell ref="F37:G37"/>
    <mergeCell ref="F38:G38"/>
    <mergeCell ref="F40:G40"/>
    <mergeCell ref="D7:G7"/>
    <mergeCell ref="D8:G8"/>
    <mergeCell ref="A15:C15"/>
    <mergeCell ref="F48:G48"/>
    <mergeCell ref="F49:G49"/>
    <mergeCell ref="F41:G41"/>
    <mergeCell ref="A16:C16"/>
    <mergeCell ref="D9:G9"/>
    <mergeCell ref="D10:G10"/>
    <mergeCell ref="D11:G11"/>
    <mergeCell ref="D13:G13"/>
    <mergeCell ref="D15:G15"/>
    <mergeCell ref="D14:G14"/>
    <mergeCell ref="A13:C13"/>
    <mergeCell ref="A14:C14"/>
    <mergeCell ref="A10:C10"/>
    <mergeCell ref="A11:C11"/>
    <mergeCell ref="A17:C17"/>
    <mergeCell ref="A18:C18"/>
    <mergeCell ref="D21:G21"/>
    <mergeCell ref="F28:G28"/>
    <mergeCell ref="D20:G20"/>
    <mergeCell ref="D22:E22"/>
    <mergeCell ref="D23:E23"/>
    <mergeCell ref="A19:G19"/>
    <mergeCell ref="A27:G27"/>
    <mergeCell ref="A20:C20"/>
    <mergeCell ref="A21:C21"/>
    <mergeCell ref="A22:C22"/>
    <mergeCell ref="D17:G17"/>
    <mergeCell ref="D18:G18"/>
    <mergeCell ref="A23:C23"/>
    <mergeCell ref="A70:G71"/>
    <mergeCell ref="F65:G65"/>
    <mergeCell ref="F66:G66"/>
    <mergeCell ref="A24:C24"/>
    <mergeCell ref="D24:G24"/>
    <mergeCell ref="A25:C25"/>
    <mergeCell ref="D25:E25"/>
    <mergeCell ref="A26:C26"/>
    <mergeCell ref="D26:E26"/>
    <mergeCell ref="F29:G29"/>
    <mergeCell ref="F30:G30"/>
    <mergeCell ref="F45:G45"/>
    <mergeCell ref="F54:G54"/>
    <mergeCell ref="F55:G55"/>
    <mergeCell ref="F62:G62"/>
    <mergeCell ref="F47:G47"/>
  </mergeCells>
  <phoneticPr fontId="3" type="noConversion"/>
  <dataValidations count="28">
    <dataValidation allowBlank="1" showInputMessage="1" showErrorMessage="1" promptTitle="Nombre de la entidad " prompt="Diligencie el nombre de la entidad " sqref="A7:C7" xr:uid="{00000000-0002-0000-0000-000000000000}"/>
    <dataValidation allowBlank="1" showInputMessage="1" showErrorMessage="1" prompt="Recuerde que este informe al igual que los demás documentos soporte deben estar en la página web de la entidad, sección indicada por el Decreto 1081 de 2015." sqref="A5:G5" xr:uid="{00000000-0002-0000-0000-000001000000}"/>
    <dataValidation allowBlank="1" showInputMessage="1" showErrorMessage="1" prompt="Diligencie en este campo el nombre de la entidad." sqref="D7:G7" xr:uid="{00000000-0002-0000-0000-000002000000}"/>
    <dataValidation allowBlank="1" showInputMessage="1" showErrorMessage="1" prompt="Diligencie en este campo el nombre del servidor público designado como responsable al interior de la entidad del proyecto de regulación en curso." sqref="D8:G8" xr:uid="{00000000-0002-0000-0000-000003000000}"/>
    <dataValidation allowBlank="1" showInputMessage="1" showErrorMessage="1" prompt="Diligencie en este campo el nombre del proyecto de regulación que se encuentra en curso._x000a_" sqref="D9:G9" xr:uid="{00000000-0002-0000-0000-000004000000}"/>
    <dataValidation allowBlank="1" showInputMessage="1" showErrorMessage="1" prompt="Diligencie en este campo el nombre el objeto que se esta regulando a través del proyecto en curso." sqref="D10:G10" xr:uid="{00000000-0002-0000-0000-000005000000}"/>
    <dataValidation allowBlank="1" showInputMessage="1" showErrorMessage="1" prompt="Escriba la fecha de publicación de este instrumento en el siguiente formato: dd/mm/aaaa." sqref="D11:G11" xr:uid="{00000000-0002-0000-0000-000006000000}"/>
    <dataValidation allowBlank="1" showInputMessage="1" showErrorMessage="1" prompt="Señale el número total de días en consulta del proyecto de regulación (incluyendo adiciones o prórrogas). " sqref="D13:G13" xr:uid="{00000000-0002-0000-0000-000007000000}"/>
    <dataValidation allowBlank="1" showInputMessage="1" showErrorMessage="1" prompt="Escriba la fecha de inicio de la consulta en el siguiente formato: dd/mm/aaaa." sqref="D14:G14" xr:uid="{00000000-0002-0000-0000-000008000000}"/>
    <dataValidation allowBlank="1" showInputMessage="1" showErrorMessage="1" prompt="Escriba la fecha de finalización de la consulta, incluyendo las adiciones y prórrogas, en el siguiente formato: dd/mm/aaaa." sqref="D15:G15" xr:uid="{00000000-0002-0000-0000-000009000000}"/>
    <dataValidation allowBlank="1" showInputMessage="1" showErrorMessage="1" prompt="Incluya en este campo el enlace donde estuvo en consulta el proyecto de regulación." sqref="D16:G16" xr:uid="{00000000-0002-0000-0000-00000A000000}"/>
    <dataValidation allowBlank="1" showInputMessage="1" showErrorMessage="1" prompt="Señale los canales o medios en los que divulgó el proyecto de regulación." sqref="D17:G18" xr:uid="{00000000-0002-0000-0000-00000B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20:G20" xr:uid="{00000000-0002-0000-0000-00000D000000}"/>
    <dataValidation allowBlank="1" showInputMessage="1" showErrorMessage="1" prompt="Señale el número total de comentarios recibidos, tenga en cuenta que este valor debe ser la suma de las dos casillas siguientes. " sqref="D21:G21" xr:uid="{00000000-0002-0000-0000-00000E000000}"/>
    <dataValidation allowBlank="1" showInputMessage="1" showErrorMessage="1" prompt="Indique cuantos comentarios se acogieron del total de comentarios recibidos." sqref="D22:E22" xr:uid="{00000000-0002-0000-0000-00000F000000}"/>
    <dataValidation allowBlank="1" showInputMessage="1" showErrorMessage="1" prompt="Indique cuantos comentarios no se aceptaron del total de comentarios recibidos." sqref="D23:E23" xr:uid="{00000000-0002-0000-0000-000010000000}"/>
    <dataValidation allowBlank="1" showInputMessage="1" showErrorMessage="1" prompt="Cálculo automático. " sqref="G22 G25" xr:uid="{00000000-0002-0000-0000-000011000000}"/>
    <dataValidation allowBlank="1" showInputMessage="1" showErrorMessage="1" prompt="Cálculo automático." sqref="G26" xr:uid="{00000000-0002-0000-0000-000012000000}"/>
    <dataValidation allowBlank="1" showInputMessage="1" showErrorMessage="1" prompt="Señale el número total de artículos del proyecto de regulación en curso._x000a_" sqref="D24:G24" xr:uid="{00000000-0002-0000-0000-000013000000}"/>
    <dataValidation allowBlank="1" showInputMessage="1" showErrorMessage="1" prompt="Indique del total de artículos del proyecto, cuantos de éstos recibieron comentarios." sqref="D25:E25" xr:uid="{00000000-0002-0000-0000-000014000000}"/>
    <dataValidation allowBlank="1" showInputMessage="1" showErrorMessage="1" prompt="Indique del total de artículos del proyecto que recibieron comentarios, cuantos de éstos fueron modificados a partir de los mismos." sqref="D26:E26" xr:uid="{00000000-0002-0000-0000-000015000000}"/>
    <dataValidation allowBlank="1" showInputMessage="1" showErrorMessage="1" prompt="Identificación consecutiva de observaciones." sqref="A28" xr:uid="{00000000-0002-0000-0000-000016000000}"/>
    <dataValidation allowBlank="1" showInputMessage="1" showErrorMessage="1" prompt="Escriba la fecha de recepción de la observación en el siguiente formato: dd/mm/aaaa." sqref="B28" xr:uid="{00000000-0002-0000-0000-000017000000}"/>
    <dataValidation allowBlank="1" showInputMessage="1" showErrorMessage="1" prompt="Registre el nombre de la persona natural o jurídica que envió la observación." sqref="C28" xr:uid="{00000000-0002-0000-0000-000018000000}"/>
    <dataValidation allowBlank="1" showInputMessage="1" showErrorMessage="1" prompt="Registre la observación enviada por la persona natural o jurídica." sqref="D28" xr:uid="{00000000-0002-0000-0000-000019000000}"/>
    <dataValidation allowBlank="1" showInputMessage="1" showErrorMessage="1" prompt="Señale de la lista desplegable, la acción adelantada por la entidad con la observación recibida." sqref="E28"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8:G28" xr:uid="{00000000-0002-0000-0000-00001B000000}"/>
    <dataValidation allowBlank="1" showInputMessage="1" showErrorMessage="1" prompt="Cálculo automático" sqref="G23" xr:uid="{00000000-0002-0000-0000-00001C000000}"/>
  </dataValidations>
  <hyperlinks>
    <hyperlink ref="D16" r:id="rId1" xr:uid="{4F9DFD46-C93C-4739-9085-4050C7481A6C}"/>
  </hyperlinks>
  <pageMargins left="0.7" right="0.7" top="0.75" bottom="0.75" header="0.3" footer="0.3"/>
  <pageSetup scale="58" orientation="portrait" r:id="rId2"/>
  <rowBreaks count="1" manualBreakCount="1">
    <brk id="32" max="6"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E29:E68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0.83203125" defaultRowHeight="16" x14ac:dyDescent="0.2"/>
  <sheetData>
    <row r="1" spans="1:1" x14ac:dyDescent="0.2">
      <c r="A1" t="s">
        <v>21</v>
      </c>
    </row>
    <row r="2" spans="1:1" x14ac:dyDescent="0.2">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2020-09-29T18:41:40Z</cp:lastPrinted>
  <dcterms:created xsi:type="dcterms:W3CDTF">2020-09-21T19:13:53Z</dcterms:created>
  <dcterms:modified xsi:type="dcterms:W3CDTF">2025-11-24T16:37:13Z</dcterms:modified>
</cp:coreProperties>
</file>